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355" windowHeight="7755" tabRatio="796" firstSheet="1" activeTab="3"/>
  </bookViews>
  <sheets>
    <sheet name="Bloom" sheetId="2" r:id="rId1"/>
    <sheet name="3.ročník" sheetId="7" r:id="rId2"/>
    <sheet name="4.ročník" sheetId="10" r:id="rId3"/>
    <sheet name="5.ročník" sheetId="11" r:id="rId4"/>
  </sheets>
  <externalReferences>
    <externalReference r:id="rId5"/>
  </externalReferences>
  <definedNames>
    <definedName name="_xlnm.Print_Area" localSheetId="1">'3.ročník'!$A$1:$H$294</definedName>
    <definedName name="_xlnm.Print_Area" localSheetId="2">'4.ročník'!$A$1:$H$356</definedName>
    <definedName name="_xlnm.Print_Area" localSheetId="3">'5.ročník'!$A$1:$H$388</definedName>
  </definedNames>
  <calcPr calcId="145621"/>
</workbook>
</file>

<file path=xl/calcChain.xml><?xml version="1.0" encoding="utf-8"?>
<calcChain xmlns="http://schemas.openxmlformats.org/spreadsheetml/2006/main">
  <c r="C350" i="11" l="1"/>
  <c r="A350" i="11"/>
  <c r="B350" i="11"/>
  <c r="C313" i="11"/>
  <c r="A313" i="11"/>
  <c r="B313" i="11"/>
  <c r="C273" i="11"/>
  <c r="A273" i="11"/>
  <c r="B273" i="11"/>
  <c r="C230" i="11"/>
  <c r="A230" i="11"/>
  <c r="B230" i="11"/>
  <c r="C192" i="11"/>
  <c r="A192" i="11"/>
  <c r="B192" i="11"/>
  <c r="C162" i="11"/>
  <c r="A162" i="11"/>
  <c r="B162" i="11"/>
  <c r="C123" i="11"/>
  <c r="A123" i="11"/>
  <c r="B123" i="11"/>
  <c r="C83" i="11"/>
  <c r="A83" i="11"/>
  <c r="B83" i="11"/>
  <c r="C42" i="11"/>
  <c r="A42" i="11"/>
  <c r="B42" i="11"/>
  <c r="C3" i="11"/>
  <c r="B3" i="11"/>
  <c r="A3" i="11"/>
  <c r="C315" i="10"/>
  <c r="A315" i="10"/>
  <c r="B315" i="10"/>
  <c r="C275" i="10"/>
  <c r="A275" i="10"/>
  <c r="B275" i="10"/>
  <c r="C237" i="10"/>
  <c r="A237" i="10"/>
  <c r="B237" i="10"/>
  <c r="C199" i="10"/>
  <c r="A199" i="10"/>
  <c r="B199" i="10"/>
  <c r="C159" i="10"/>
  <c r="A159" i="10"/>
  <c r="B159" i="10"/>
  <c r="C127" i="10"/>
  <c r="A127" i="10"/>
  <c r="B127" i="10" l="1"/>
  <c r="C98" i="10"/>
  <c r="A98" i="10"/>
  <c r="B98" i="10"/>
  <c r="C70" i="10"/>
  <c r="A70" i="10"/>
  <c r="B70" i="10"/>
  <c r="C41" i="10"/>
  <c r="A41" i="10"/>
  <c r="B41" i="10"/>
  <c r="C3" i="10"/>
  <c r="B3" i="10"/>
  <c r="A3" i="10"/>
  <c r="C272" i="7"/>
  <c r="A272" i="7"/>
  <c r="B272" i="7"/>
  <c r="C241" i="7"/>
  <c r="A241" i="7"/>
  <c r="B241" i="7"/>
  <c r="C207" i="7"/>
  <c r="A207" i="7"/>
  <c r="B207" i="7"/>
  <c r="C182" i="7"/>
  <c r="A182" i="7"/>
  <c r="B182" i="7"/>
  <c r="C155" i="7"/>
  <c r="A155" i="7"/>
  <c r="B155" i="7"/>
  <c r="C124" i="7"/>
  <c r="A124" i="7"/>
  <c r="B124" i="7"/>
  <c r="C95" i="7"/>
  <c r="A95" i="7"/>
  <c r="B95" i="7"/>
  <c r="C65" i="7"/>
  <c r="A65" i="7"/>
  <c r="B65" i="7"/>
  <c r="C37" i="7"/>
  <c r="A37" i="7"/>
  <c r="B37" i="7"/>
  <c r="C3" i="7"/>
  <c r="B3" i="7"/>
  <c r="A3" i="7"/>
</calcChain>
</file>

<file path=xl/sharedStrings.xml><?xml version="1.0" encoding="utf-8"?>
<sst xmlns="http://schemas.openxmlformats.org/spreadsheetml/2006/main" count="3788" uniqueCount="2643">
  <si>
    <t>Konkretizace učiva</t>
  </si>
  <si>
    <t>Pomůcky</t>
  </si>
  <si>
    <t>☻</t>
  </si>
  <si>
    <t>Rodokmen</t>
  </si>
  <si>
    <t>LISTOPAD</t>
  </si>
  <si>
    <t>Hodnocení znalostí, dovedností a chování za 1. čtvrtletí</t>
  </si>
  <si>
    <t>PROSINEC</t>
  </si>
  <si>
    <t>LEDEN</t>
  </si>
  <si>
    <t xml:space="preserve">Akce školy: </t>
  </si>
  <si>
    <t>KVĚTEN</t>
  </si>
  <si>
    <t>Internet</t>
  </si>
  <si>
    <t>ČERVEN</t>
  </si>
  <si>
    <t>Obrazový materiál</t>
  </si>
  <si>
    <t>Výtvarný materiál</t>
  </si>
  <si>
    <t>termíny a fakta, jejich klasifikace a kategorizace</t>
  </si>
  <si>
    <t>definovat, doplnit, napsat, opakovat, pojmenovat, popsat, přiřadit, reprodukovat, seřadit, vybrat, vysvětlit, určit</t>
  </si>
  <si>
    <t>2. Pochopení</t>
  </si>
  <si>
    <t>překlad z jednoho jazyka do druhého, převod z jedné formy komunikace do druhé, jednoduchá interpretace, extrapolace (vysvětlení)</t>
  </si>
  <si>
    <t>dokázat, jinak formulovat, ilustrovat, interpretovat, objasnit, odhadnout, opravit, přeložit, převést, vyjádřit vlastními slovy, vyjádřit jinou formou, vysvětlit, vypočítat, zkontrolovat, změřit</t>
  </si>
  <si>
    <t>3. Aplikace</t>
  </si>
  <si>
    <t>použití abstrakcí a zobecnění (teorie, zákony, principy, pravidla, metody, techniky, postupy, obecné myšlenky v konkrétních situacích)</t>
  </si>
  <si>
    <t>aplikovat, demonstrovat, diskutovat, interpretovat údaje, načrtnout, navrhnout, plánovat, použít, prokázat, registrovat, řešit, uvést vztah mezi, uspořádat, vyčíslit, vyzkoušet</t>
  </si>
  <si>
    <t>rozbor komplexní informace (systému, procesu) na prvky a části, stanovení hiearchie prvku, princip jejich organizace, vztahů a interakce mezi prvky</t>
  </si>
  <si>
    <t>analyzovat, provést rozbor, rozhodnout, rozlišit, rozčlenit, specifikovat</t>
  </si>
  <si>
    <t>posouzení materiálů, podkladů, metod a technik z hlediska účelu podle kritérií, která jsou dána nebo která si žák sám navrhne</t>
  </si>
  <si>
    <t>argumentovat, obhájit, ocenit, oponovat, podpořit (názory), porovnat, provést kritiku, posoudit, propvěřit, srovnat s normou, vybrat, uvést klady a zápory, zdůvodnit, zhodnotit</t>
  </si>
  <si>
    <t>složení prvků a jejich částí do předtím neexistujícího celku, plán nebo řada operací nutných k vytvoření díla nebo jeho projektu</t>
  </si>
  <si>
    <t>5. Hodnocení</t>
  </si>
  <si>
    <t>6. Tvoření</t>
  </si>
  <si>
    <t>Slavnostní zahájení školního roku, Den evropských jazyků, Den bez aut</t>
  </si>
  <si>
    <t xml:space="preserve">4. Analýza </t>
  </si>
  <si>
    <t xml:space="preserve"> navrhnout, organizovat, reorganizovat, vytvořit, přetvořit, obměnit, vyvodit obecné závěry, vyvodit nové závěry, kategorizovat, klasifikovat, kombinovat, modifikovat, napsat sdělení</t>
  </si>
  <si>
    <t>Minimum učiva</t>
  </si>
  <si>
    <t>1. Zapamatování - ZNALOSTI</t>
  </si>
  <si>
    <t>Výstupy</t>
  </si>
  <si>
    <t>Téma</t>
  </si>
  <si>
    <t>Přesahy a PT</t>
  </si>
  <si>
    <t>Lidové písně</t>
  </si>
  <si>
    <t>Lidová píseň</t>
  </si>
  <si>
    <t>Vokální činnosti</t>
  </si>
  <si>
    <t>Shrnutí učiva</t>
  </si>
  <si>
    <t>Opera</t>
  </si>
  <si>
    <t xml:space="preserve"> </t>
  </si>
  <si>
    <t>ZÁŘÍ</t>
  </si>
  <si>
    <t>Český jazyk a literatura</t>
  </si>
  <si>
    <t>Geometrické tvary</t>
  </si>
  <si>
    <t>Předmět</t>
  </si>
  <si>
    <t>Člověk a jeho svět</t>
  </si>
  <si>
    <t>Výtvarná výchova</t>
  </si>
  <si>
    <t>Modelování</t>
  </si>
  <si>
    <t>Zážitky z prázdnin</t>
  </si>
  <si>
    <t>Plastelína</t>
  </si>
  <si>
    <t>Hudební výchova</t>
  </si>
  <si>
    <t>Tělesná výchova</t>
  </si>
  <si>
    <t>Příprava pokrmů</t>
  </si>
  <si>
    <t>Práce s drobným materiálem</t>
  </si>
  <si>
    <t xml:space="preserve">I. ročník </t>
  </si>
  <si>
    <t>ŘÍJEN</t>
  </si>
  <si>
    <t>Pohádka</t>
  </si>
  <si>
    <t>Obrázky</t>
  </si>
  <si>
    <t>Skupinová práce</t>
  </si>
  <si>
    <t>Poslech</t>
  </si>
  <si>
    <t>Nácvik písně</t>
  </si>
  <si>
    <t>Práce s přírodninami</t>
  </si>
  <si>
    <t>Slovní úlohy</t>
  </si>
  <si>
    <t>Tělesa</t>
  </si>
  <si>
    <t>Vánoce</t>
  </si>
  <si>
    <t>Zábavná pyrotechnika</t>
  </si>
  <si>
    <t>Práce s papírem</t>
  </si>
  <si>
    <t>Koledy</t>
  </si>
  <si>
    <t>Pravidla vybíjené</t>
  </si>
  <si>
    <t>Kartičky s příklady</t>
  </si>
  <si>
    <t>Hodiny</t>
  </si>
  <si>
    <t>Práce montážní a demontážní</t>
  </si>
  <si>
    <t>ÚNOR</t>
  </si>
  <si>
    <t>Číselná osa</t>
  </si>
  <si>
    <t xml:space="preserve">Nácvik písní </t>
  </si>
  <si>
    <t>Orffovy nástroje</t>
  </si>
  <si>
    <t>Gymnastika</t>
  </si>
  <si>
    <t>BŘEZEN</t>
  </si>
  <si>
    <t>Nácvik písní</t>
  </si>
  <si>
    <t>Pěstitelské práce</t>
  </si>
  <si>
    <t>DUBEN</t>
  </si>
  <si>
    <t>Velikonoce</t>
  </si>
  <si>
    <t>Cvičení s hudbou</t>
  </si>
  <si>
    <t>Čtenářský výcvik</t>
  </si>
  <si>
    <t>Procvičování</t>
  </si>
  <si>
    <t>Logické úlohy</t>
  </si>
  <si>
    <t>Prázdniny</t>
  </si>
  <si>
    <t>Opakování</t>
  </si>
  <si>
    <t>Atletika</t>
  </si>
  <si>
    <t>Školní atletická olympiáda</t>
  </si>
  <si>
    <t>Výběr reprezentantů třídy do všech disciplín olympiády s cílem zapojit co největší počet dětí</t>
  </si>
  <si>
    <t>Dresy- společné znaky naší třídy pro olympiádu</t>
  </si>
  <si>
    <t>Význam slov</t>
  </si>
  <si>
    <t>Cvičení se švihadly</t>
  </si>
  <si>
    <t>Geometrické tvary a tělesa</t>
  </si>
  <si>
    <t>Vyprávění podle obrázkové osnovy</t>
  </si>
  <si>
    <t xml:space="preserve">Vánoce </t>
  </si>
  <si>
    <t>Popis předmětu</t>
  </si>
  <si>
    <t>Slovní druhy</t>
  </si>
  <si>
    <t>Praktická cvičení</t>
  </si>
  <si>
    <t>Encyklopedie</t>
  </si>
  <si>
    <t>Hudebně pohybová činnost</t>
  </si>
  <si>
    <t>Kondiční cvičení</t>
  </si>
  <si>
    <t>Vybíjená</t>
  </si>
  <si>
    <t>Hudební pojmy</t>
  </si>
  <si>
    <t>Krátká švihadla</t>
  </si>
  <si>
    <t>Pohádky</t>
  </si>
  <si>
    <t>Lékárnička</t>
  </si>
  <si>
    <t>Zdravotnický materiál</t>
  </si>
  <si>
    <t>Aktivizace poznatků ze 2.roč.</t>
  </si>
  <si>
    <t>Vzpomínky na prázdniny</t>
  </si>
  <si>
    <t>Tvorba osnovy</t>
  </si>
  <si>
    <t>Vyprávění</t>
  </si>
  <si>
    <t>Osnova podle vyprávění, podle čteného textu</t>
  </si>
  <si>
    <t>Čtení článků s tématikou prázdnin a léta</t>
  </si>
  <si>
    <t>Začlenění vlastních zážitků z prázdnin.</t>
  </si>
  <si>
    <t>Doplňování na listech,kartách a na tabuli.</t>
  </si>
  <si>
    <t>Práce s učebnicí-přepisy a opisy.Práce s kartičkami i/y a párových souhlásek.</t>
  </si>
  <si>
    <t>Kartičky i-y</t>
  </si>
  <si>
    <t>Kartičky pár.souhlásek</t>
  </si>
  <si>
    <t>Písmena abecedy</t>
  </si>
  <si>
    <t>Opakování násobení a dělení</t>
  </si>
  <si>
    <t>Čáry</t>
  </si>
  <si>
    <t>Čára přímá, křivá a lomená.</t>
  </si>
  <si>
    <t>Kartičky s malou násobilkou</t>
  </si>
  <si>
    <t>Kartičky s čísly 0-100</t>
  </si>
  <si>
    <t>Provázek</t>
  </si>
  <si>
    <t>Krajina okolí školy a domova</t>
  </si>
  <si>
    <t>Účastníci silničního provozu</t>
  </si>
  <si>
    <t>Okolí školy a domova</t>
  </si>
  <si>
    <t>Typy krajiny - orientace v krajině</t>
  </si>
  <si>
    <t>Kompas – světové strany</t>
  </si>
  <si>
    <t>Směrová růžice</t>
  </si>
  <si>
    <t>Povrch krajiny</t>
  </si>
  <si>
    <t>Pravidla přecházení vozovky</t>
  </si>
  <si>
    <t>Vycházka do okolí školy</t>
  </si>
  <si>
    <t xml:space="preserve">       </t>
  </si>
  <si>
    <t xml:space="preserve">Buzola,kompas,  </t>
  </si>
  <si>
    <t>Plány a mapy města a okolí školy</t>
  </si>
  <si>
    <t>Dopravní značky,přechody</t>
  </si>
  <si>
    <t>Tón, zvuk, rozdělení hudebních nástrojů</t>
  </si>
  <si>
    <t>Dýchání(klidný nádech), pěv.dělení slov</t>
  </si>
  <si>
    <t>Poslech kazety se zvuky a tóny</t>
  </si>
  <si>
    <t>Kazety,karty s hudebními nástroji</t>
  </si>
  <si>
    <t>Výtvarné zpracování okolí školy</t>
  </si>
  <si>
    <t>Viz učivo Člověk a jeho svět, zasazení do mapy ČR nebo města</t>
  </si>
  <si>
    <t>Volné zpracování tématu</t>
  </si>
  <si>
    <t>Různé výtvarné potřeby</t>
  </si>
  <si>
    <t>Poučení, pokyny při cvičení</t>
  </si>
  <si>
    <t>Průpravná cvičení</t>
  </si>
  <si>
    <t>Pohybové hry</t>
  </si>
  <si>
    <t>Povely, signály, bezpečný pohyb v terénu,</t>
  </si>
  <si>
    <t>Manipulace s nářadím</t>
  </si>
  <si>
    <t>Správné držení těla, dýchání</t>
  </si>
  <si>
    <t>Běžecká abeceda, skok, hod daleký,  hod míčkem, vytrvalostní běh</t>
  </si>
  <si>
    <t>Manipulace s lavičkami a žíněnkami</t>
  </si>
  <si>
    <t>Nácvik správného dýchání</t>
  </si>
  <si>
    <t>Píšťalka</t>
  </si>
  <si>
    <t>Lavičky, žíněnky</t>
  </si>
  <si>
    <t>Kriketový míček</t>
  </si>
  <si>
    <t>pásmo</t>
  </si>
  <si>
    <t>Osnova pro průvodce městem</t>
  </si>
  <si>
    <t>Čtení s důrazem na význam textu</t>
  </si>
  <si>
    <t>Naše město v literatuře</t>
  </si>
  <si>
    <t>Párové souhlásky, abeceda</t>
  </si>
  <si>
    <t>Podstatná jména – obecná a vlastní</t>
  </si>
  <si>
    <t>Psaní velkých písmen abecedy - procvičování</t>
  </si>
  <si>
    <t>Vytvoření osnovy, samostatné vyprávění</t>
  </si>
  <si>
    <t>Vytvoření trasy, osnova pro průvodce naším městem</t>
  </si>
  <si>
    <t>Čl. s tématikou ochrany přírody, našeho města a okolí</t>
  </si>
  <si>
    <t>Vyprávění podle obrázků</t>
  </si>
  <si>
    <t>Tvoření osnovy ( podle odstavců )</t>
  </si>
  <si>
    <t>Kartičky</t>
  </si>
  <si>
    <t>Kartičky se slov. druhy</t>
  </si>
  <si>
    <t>obrázky</t>
  </si>
  <si>
    <t>Pamětné sčítání a odčítání</t>
  </si>
  <si>
    <t>Násobilka č.7</t>
  </si>
  <si>
    <t>Úsečka</t>
  </si>
  <si>
    <t>Rozlišení úsečky – pojem úsečka</t>
  </si>
  <si>
    <t>Doplňování listů,rámečků,opis, číselná osa – řazení čísel, porovnávání čísel</t>
  </si>
  <si>
    <t>Ústní i písemné řešení sl. úloh , zápis, výpočet, odpověď</t>
  </si>
  <si>
    <t>Plastelína, provázek, pravítko, tužka</t>
  </si>
  <si>
    <t>Moje město</t>
  </si>
  <si>
    <t>Na chodníku</t>
  </si>
  <si>
    <t>Model, plán, mapa</t>
  </si>
  <si>
    <t>Naše město na mapě</t>
  </si>
  <si>
    <t>Historie města</t>
  </si>
  <si>
    <t>Význam města - UNESCO</t>
  </si>
  <si>
    <t>Pravidla chůze po chodníku</t>
  </si>
  <si>
    <t>Plán města a okolí</t>
  </si>
  <si>
    <t>Přírodniny a obrázky přírodnin</t>
  </si>
  <si>
    <t>Pojmy</t>
  </si>
  <si>
    <t>Vokální činnost</t>
  </si>
  <si>
    <t>Nota, notová osnova, houslový klíč</t>
  </si>
  <si>
    <t>Průprava k dvojhlasu (kánon)</t>
  </si>
  <si>
    <t>Zápis not a notového klíče do notové osnovy</t>
  </si>
  <si>
    <t>Trénovat jednotlivé nástupy (po slokách )</t>
  </si>
  <si>
    <t>Model okolí školy</t>
  </si>
  <si>
    <t>Skupinová práce-model ,plán</t>
  </si>
  <si>
    <t>Výtvarné zpracování života v KM</t>
  </si>
  <si>
    <t>Krabice,krabičky</t>
  </si>
  <si>
    <t>Sportovní hry</t>
  </si>
  <si>
    <t>Přeskok snožmo bez i s meziskokem</t>
  </si>
  <si>
    <t>Vytrvalostní běh, hod, skok daleký</t>
  </si>
  <si>
    <t>Hra na třetího</t>
  </si>
  <si>
    <t>Manipulace s míčem, přihrávky horním obloukem, abeceda basketbalu</t>
  </si>
  <si>
    <t>Nácvik atletických disciplín</t>
  </si>
  <si>
    <t>Švihadlo</t>
  </si>
  <si>
    <t>míče</t>
  </si>
  <si>
    <t>Shrnutí</t>
  </si>
  <si>
    <t>Příbuzná slova</t>
  </si>
  <si>
    <t>Podzim v literatuře</t>
  </si>
  <si>
    <t>Slovesa – určení osoby, čísla a času – rozpoznání ve větě, v textu</t>
  </si>
  <si>
    <t>Předložky, spojky - rozlišení</t>
  </si>
  <si>
    <t>Podstatná jména a slovesa</t>
  </si>
  <si>
    <t>Úvod do učiva o vyjmenovaných slovech</t>
  </si>
  <si>
    <t>Čtení článků s tématikou podzim</t>
  </si>
  <si>
    <t xml:space="preserve"> Seznámení se spisovateli KM a ukázka lit. děl o KM</t>
  </si>
  <si>
    <t xml:space="preserve">    </t>
  </si>
  <si>
    <t>Text na doplňování předložek a spojek</t>
  </si>
  <si>
    <t>Knihy</t>
  </si>
  <si>
    <t>Násobilka č.8</t>
  </si>
  <si>
    <t>Sčítání a odčítání dvojciferných čísel s přechodem na základ v oboru 0 - 100</t>
  </si>
  <si>
    <t>Kontrola výpočtu výsledku</t>
  </si>
  <si>
    <t>Slovní úlohy (o více, o méně, krát více, krát méně</t>
  </si>
  <si>
    <t>Trojúhelník, jehlan</t>
  </si>
  <si>
    <t>Počítání a doplňování rámečků</t>
  </si>
  <si>
    <t>Moje město – pokračování</t>
  </si>
  <si>
    <t>Na silnici</t>
  </si>
  <si>
    <t>Novodobá KM ( radnice, KM náměstí, kostely, části KM,znak KM )</t>
  </si>
  <si>
    <t>Pověsti z blízkého okolí (Čech a Moravy)</t>
  </si>
  <si>
    <t>Pravidla chůze na silnici</t>
  </si>
  <si>
    <t>Vycházka po KM</t>
  </si>
  <si>
    <t>Přiřazování kartiček,</t>
  </si>
  <si>
    <t>Poslech písní K.Kryla</t>
  </si>
  <si>
    <t>Ukázky z pověstí J.Spáčila</t>
  </si>
  <si>
    <t>Obrázky , obrázkové domino,</t>
  </si>
  <si>
    <t>Rytmus</t>
  </si>
  <si>
    <t>Hra a poslech</t>
  </si>
  <si>
    <t>Orfovy nástroje – poslech zvuku ( názvy)</t>
  </si>
  <si>
    <t>Pokus o čtení rytmu písně z notového zápisu</t>
  </si>
  <si>
    <t>Orfovy nástroje</t>
  </si>
  <si>
    <t>Chrastítka</t>
  </si>
  <si>
    <t xml:space="preserve"> Sídla v krajině- průčelí historických domů</t>
  </si>
  <si>
    <t xml:space="preserve">Ilustrace pověsti </t>
  </si>
  <si>
    <t>Kresba podle skutečnosti</t>
  </si>
  <si>
    <t>Ilustrace pověsti známé z vlastní četby</t>
  </si>
  <si>
    <t>Práce s vodovou barvou</t>
  </si>
  <si>
    <t>Tuš,vodové barvy</t>
  </si>
  <si>
    <t xml:space="preserve">Pastely,obrázky </t>
  </si>
  <si>
    <t>Pohybová cvičení</t>
  </si>
  <si>
    <t>Gymnastika – akrobacie</t>
  </si>
  <si>
    <t>Psychomotorická cvičení</t>
  </si>
  <si>
    <t>Cvičení s lavičkami a žebřinami</t>
  </si>
  <si>
    <t>Kotouly</t>
  </si>
  <si>
    <t>Přeskok, odraz z můstku ( trampolína, bedna, lavička)</t>
  </si>
  <si>
    <t>Přihrávky, dribling</t>
  </si>
  <si>
    <t>Cvičení s netradičním náčiním</t>
  </si>
  <si>
    <t>Cvičení na jednoduchém nářadí – přesnost a bezpečnost, kotoul vpřed a vzad – nácvik po částech</t>
  </si>
  <si>
    <t>Správný odraz</t>
  </si>
  <si>
    <t>Základy basketbalu</t>
  </si>
  <si>
    <t>Využití papírových koulí, drátěnek</t>
  </si>
  <si>
    <t>Lavičky,žebřiny,  žiněnky,koberec</t>
  </si>
  <si>
    <t>trampolína,můstek</t>
  </si>
  <si>
    <t>Sestavení modelů podle návodů</t>
  </si>
  <si>
    <t>Seznámení s šicími potřebami</t>
  </si>
  <si>
    <t>Stavebnice, manipulace s nimi</t>
  </si>
  <si>
    <t>Stavebnice – Cheva a Seva</t>
  </si>
  <si>
    <t>Vyjmenovaná slova</t>
  </si>
  <si>
    <t>Popis pracovního postupu</t>
  </si>
  <si>
    <t>Dopis</t>
  </si>
  <si>
    <t>Lit. ukázky – články a básně s tematikou zimy a Vánoc</t>
  </si>
  <si>
    <t>B – vyjmenovaná a odvozená slova</t>
  </si>
  <si>
    <t>Pečeme na Vánoce</t>
  </si>
  <si>
    <t>Přichází zima a s ní i Vánoce</t>
  </si>
  <si>
    <t>Vyvození vyjmenovaných slov, hledání slov příbuzných, opis, přepis</t>
  </si>
  <si>
    <t>Vyprávění podle obrázků (varování, ochrana zdraví a života )</t>
  </si>
  <si>
    <t>Vánoční kuchařka</t>
  </si>
  <si>
    <t>Vánoční pohlednice</t>
  </si>
  <si>
    <t>Kartičky s vyjmenovanými slovy, i/y</t>
  </si>
  <si>
    <t>Recepty</t>
  </si>
  <si>
    <t>Vánoční pohledy</t>
  </si>
  <si>
    <t>Básně,písně, pohádky k Vánocům</t>
  </si>
  <si>
    <t>Pamětné sčítání a odčítání v oboru 0 - 100</t>
  </si>
  <si>
    <t>Písemné sčítání a odčítání v oboru 0 - 100</t>
  </si>
  <si>
    <t>Násobilka č.9 a 10</t>
  </si>
  <si>
    <t>Kontrola výpočtu</t>
  </si>
  <si>
    <t>Slovní úlohy na sčítání a odčítání</t>
  </si>
  <si>
    <t>Vyvození , procvičení</t>
  </si>
  <si>
    <t>Čtverec, krychle</t>
  </si>
  <si>
    <t>přesný zápis čísel pod sebe, kontrola výsledků</t>
  </si>
  <si>
    <t>správný zápis,výpočet,odpověď</t>
  </si>
  <si>
    <t>vlastní slovní úlohy</t>
  </si>
  <si>
    <t>Kartičky s příklady, řetízky, kartičky na domino</t>
  </si>
  <si>
    <t>Čtverečkový papír</t>
  </si>
  <si>
    <t>Papír, nůžky, lepidlo, plastelína, špejle, podložka</t>
  </si>
  <si>
    <t>Poznáváme přírodu</t>
  </si>
  <si>
    <t>Příroda živá a neživá</t>
  </si>
  <si>
    <t>Vlastnosti látek – zkoumání a popis</t>
  </si>
  <si>
    <t>Kázeň, typy a druhy dopravních značek</t>
  </si>
  <si>
    <t>Poučení o nebezpečí používání pyrotechniky při oslavách</t>
  </si>
  <si>
    <t>Pokus : zkoumáme vlastnosti látek</t>
  </si>
  <si>
    <t>Obrázky dopravních značek</t>
  </si>
  <si>
    <t>Zavařovací sklenice, cukr, sůl, křída, kov, plast</t>
  </si>
  <si>
    <t>Hudebně pohybové činnosti</t>
  </si>
  <si>
    <t>Poslech a zpěv koled</t>
  </si>
  <si>
    <t>Dynamika, tempo, názvy Orfových nástr.</t>
  </si>
  <si>
    <t>Mazurka – nácvik tanečku</t>
  </si>
  <si>
    <t>Doprovod zpěvu hrou na zvonky a rolničky</t>
  </si>
  <si>
    <t>Tanec ve dvojicích</t>
  </si>
  <si>
    <t>Poslech koled,jednoduchý doprovod</t>
  </si>
  <si>
    <t>Nahrávka mazurky</t>
  </si>
  <si>
    <t>Zvonky, rolničky</t>
  </si>
  <si>
    <t>Ilustrace podle vlastní četby</t>
  </si>
  <si>
    <t>Vánoční výzdoba, dekorace, Vánoční vinšování s rodiči, společná dílna</t>
  </si>
  <si>
    <t>Postava z mé oblíbené knížky</t>
  </si>
  <si>
    <t>Vánoční ozdoby – papírové,vánoční svícny,malování na sklo, koláž, vystřihování, lepení,drobné dárky</t>
  </si>
  <si>
    <t>Frotáž</t>
  </si>
  <si>
    <t>Tempery,papír, nůžky,barvy na sklo</t>
  </si>
  <si>
    <t>Vlastní kniha</t>
  </si>
  <si>
    <t>rudka</t>
  </si>
  <si>
    <t>Jóga, relaxační hudba</t>
  </si>
  <si>
    <t>relaxační prvky jógy</t>
  </si>
  <si>
    <t>Přesná pravidla hry</t>
  </si>
  <si>
    <t>Průpravné cvičení s hudbou</t>
  </si>
  <si>
    <t>Nahrávky hudby</t>
  </si>
  <si>
    <t>Volejbalové míče</t>
  </si>
  <si>
    <t>Výběr, nákup a skladování potravin</t>
  </si>
  <si>
    <t>Jednoduchá úprava stolů / vánoční tabule/</t>
  </si>
  <si>
    <t>Čtení článků s tématikou zimy</t>
  </si>
  <si>
    <t>Opis a přepis krátkého textu</t>
  </si>
  <si>
    <t>B - pokračování</t>
  </si>
  <si>
    <t>L – úvod do vyjm. slov</t>
  </si>
  <si>
    <t>Popis předmětu běžné potřeby – postel, stůl</t>
  </si>
  <si>
    <t>Výroba krmítka, příprava jednoduchého jídla</t>
  </si>
  <si>
    <t>Zimní radovánky – blíží se pololetí</t>
  </si>
  <si>
    <t>Opis a přepis zimních písní, básní</t>
  </si>
  <si>
    <t>Popisování podle obrázků i skutečnosti</t>
  </si>
  <si>
    <t>Porozumění textu – vyprávění obsahu, zdokonalování techniky čtení</t>
  </si>
  <si>
    <t>Psaní správného tvaru písmen</t>
  </si>
  <si>
    <t>Kartičky s vyjmenovanými slovy</t>
  </si>
  <si>
    <t>Obrázky stolu, postele</t>
  </si>
  <si>
    <t>Obrázky postupu práce</t>
  </si>
  <si>
    <t>Čítanky,knihy</t>
  </si>
  <si>
    <t>Text k přepisu a opisu</t>
  </si>
  <si>
    <t>Opakování násobilky</t>
  </si>
  <si>
    <t>Písemné sčítání a odčítání</t>
  </si>
  <si>
    <t>Souměrnost</t>
  </si>
  <si>
    <t>Procvičení</t>
  </si>
  <si>
    <t>Obdélník, kvádr</t>
  </si>
  <si>
    <t>Souměrné obrazce, osa souměrnosti</t>
  </si>
  <si>
    <t>Matematické hry (král počtářů, zamrzlík), doplňování volných okýnek, počítání na čtverečkový papír</t>
  </si>
  <si>
    <t>Domalovávání druhé poloviny obrázků</t>
  </si>
  <si>
    <t>Poznáváme přírodu - pokračování</t>
  </si>
  <si>
    <t>Fyzikální veličiny : čas , teplota, objem, hmotnost, délka a jejich základní jednotky</t>
  </si>
  <si>
    <t>Voda : V okolní krajině</t>
  </si>
  <si>
    <t xml:space="preserve">            Pravý a levý přítok, soutok</t>
  </si>
  <si>
    <t xml:space="preserve">            Vymílání břehů</t>
  </si>
  <si>
    <t xml:space="preserve">  </t>
  </si>
  <si>
    <t>Vyhledávání  encyklopediích,časopisech (skupinová práce )</t>
  </si>
  <si>
    <t>Varná konvice</t>
  </si>
  <si>
    <t>Takt, taktová čára, 4/4 takt</t>
  </si>
  <si>
    <t>Pohybové vyjádření hudební nálady</t>
  </si>
  <si>
    <t>Hledání taktů v písních ( v notové osnově, značení taktu, taktová čára )</t>
  </si>
  <si>
    <t>Notové zápisy písní</t>
  </si>
  <si>
    <t>Přístroje k měření veličin</t>
  </si>
  <si>
    <t>Voda</t>
  </si>
  <si>
    <t xml:space="preserve"> Výtvarné ztvárnění</t>
  </si>
  <si>
    <t>Voda – mraky, déšť, potok, řeka-výtvarné zpracování</t>
  </si>
  <si>
    <t>Dle předlohy</t>
  </si>
  <si>
    <t>Tužka, tuš</t>
  </si>
  <si>
    <t xml:space="preserve">slánka Tuš, vodová barva, </t>
  </si>
  <si>
    <t>Akrobacie – průprava</t>
  </si>
  <si>
    <t>Využití nářadí  KAMARÁD</t>
  </si>
  <si>
    <t>Stoj na rukou ve dvojicích, chůze ve dvojicích po kladině</t>
  </si>
  <si>
    <t>Přeskoky, podlézání, hra s padákem</t>
  </si>
  <si>
    <t>Nářadí KAMARÁD, kladina</t>
  </si>
  <si>
    <t>Míče na vybíjenou</t>
  </si>
  <si>
    <t>Rozhovor, řízený rozhovor</t>
  </si>
  <si>
    <t>Technika tichého čtení pro porozumění</t>
  </si>
  <si>
    <t>Psaní dopisu příbuzným</t>
  </si>
  <si>
    <t>Vyjmenovaná slova po L, M</t>
  </si>
  <si>
    <t>Slova cizí, přejatá</t>
  </si>
  <si>
    <t>Rozhovor na určené téma ( aktuální)</t>
  </si>
  <si>
    <t>Formulace dopisu ( oslovení, ukončení)</t>
  </si>
  <si>
    <t xml:space="preserve"> Příběhy o zvířatech a přírodě, o člověku jako součástí přírody</t>
  </si>
  <si>
    <t>Pojmy-dopisní papír, obálka, známka, oslovení, závěr, podpis</t>
  </si>
  <si>
    <t>Sčítání  a odčítání v oboru 0-100</t>
  </si>
  <si>
    <t>Přirozená čísla v oboru do 1000</t>
  </si>
  <si>
    <t>Úsečky</t>
  </si>
  <si>
    <t>Opakování pamětného i písemného sčítání a odčítání dvojciferných čísel</t>
  </si>
  <si>
    <t>Slovní úlohy s těmito úkony</t>
  </si>
  <si>
    <t>Úvod – přirozená čísla v oboru do 1000</t>
  </si>
  <si>
    <t>-numerace,porovnávání, znázornění na číselné ose</t>
  </si>
  <si>
    <t>Rýsování a měření úseček s přesností na mm</t>
  </si>
  <si>
    <t>Doplňování chybějícího čísla</t>
  </si>
  <si>
    <t>Správný zápis sl. úloh</t>
  </si>
  <si>
    <t>Hledání čísel na čís.ose</t>
  </si>
  <si>
    <t>Příklady na fólii</t>
  </si>
  <si>
    <t>kartičky s trojc.  čísly</t>
  </si>
  <si>
    <t>Voda – co na hladině plave a neplave</t>
  </si>
  <si>
    <t xml:space="preserve">             Zdroje pitné vody</t>
  </si>
  <si>
    <t xml:space="preserve">             skupenství kapalné plynné, pevné</t>
  </si>
  <si>
    <t xml:space="preserve">             vlastnosti vody, koloběh vody v přírodě  </t>
  </si>
  <si>
    <t>Miska, různé předměty</t>
  </si>
  <si>
    <t>Voda, led, konvice,</t>
  </si>
  <si>
    <t>Nota celá, pomlka celá</t>
  </si>
  <si>
    <t>Hudba lidová a umělá</t>
  </si>
  <si>
    <t>Zápis noty celé a celé pomlky</t>
  </si>
  <si>
    <t xml:space="preserve">Poslech písní a jejich rozlišení  </t>
  </si>
  <si>
    <t>nahrávky skladeb</t>
  </si>
  <si>
    <t>Příběhy o zvířatech</t>
  </si>
  <si>
    <t>Zima</t>
  </si>
  <si>
    <t>Ilustrace knih</t>
  </si>
  <si>
    <t xml:space="preserve">Příroda v zimě </t>
  </si>
  <si>
    <t>Knihy o zvířatech</t>
  </si>
  <si>
    <t>Hra s inkoustem a zmizíkem, rozfoukávání</t>
  </si>
  <si>
    <t>Plavecké dovednosti</t>
  </si>
  <si>
    <t>Plavecký výcvik na plav.stadiónu-rozdělení do družstev podle dosavadních plaveckých dovedností, plavecký pod  vedením učitelů plavání</t>
  </si>
  <si>
    <t>Práce s jehlou a nití</t>
  </si>
  <si>
    <t>Práce s návodem, předlohou a jednoduchým náčrtem</t>
  </si>
  <si>
    <t>Přišívání  knoflíků, jednoduché stehy</t>
  </si>
  <si>
    <t>Vyprávění podle osnovy</t>
  </si>
  <si>
    <t>Popis</t>
  </si>
  <si>
    <t>Čteme pro potěšení</t>
  </si>
  <si>
    <t>Loutkové divadlo</t>
  </si>
  <si>
    <t>Vyjmenovaná slova po  M, P</t>
  </si>
  <si>
    <t>Zážitek naší rodiny</t>
  </si>
  <si>
    <t>Popis loutky</t>
  </si>
  <si>
    <t>Téma: Vítáme jaro,Velikonoce</t>
  </si>
  <si>
    <t>Čtení pohádek, výběr a čtení pohádek pro loutkové představení podle rolí</t>
  </si>
  <si>
    <t>Plynulé čtení , vyprávění přečteného textu</t>
  </si>
  <si>
    <t>Geometrické útvary</t>
  </si>
  <si>
    <t>Čtení trojciferných čísel, porovnávání čísel na číselné ose, znázornění na číselné ose</t>
  </si>
  <si>
    <t>Pamětné sčít. a odčít. do 1000 bez přechodu přes základ</t>
  </si>
  <si>
    <t>Římské číslice</t>
  </si>
  <si>
    <t>Čtyřúhelníky, dělení geometrických tvarů na části</t>
  </si>
  <si>
    <t>Kartičky s čísly 0-1000</t>
  </si>
  <si>
    <t>Rýsování,modelování,vystřihování a lepení</t>
  </si>
  <si>
    <t>Kartičky s čísly,čísel.osa</t>
  </si>
  <si>
    <t>Nerosty, horniny, půda</t>
  </si>
  <si>
    <t>Vzduch – složení vzduchu</t>
  </si>
  <si>
    <t>Rozlišení nerostů a hornin, základní poznatky o půdě</t>
  </si>
  <si>
    <t>Pokus o složení vzduchu</t>
  </si>
  <si>
    <t>Pokus : složení půdy</t>
  </si>
  <si>
    <t>Sklenice, svíčka</t>
  </si>
  <si>
    <t>Sklenice, půda</t>
  </si>
  <si>
    <t>Nácvik lidové písně</t>
  </si>
  <si>
    <t>Akord-sluchové poznávání akordu jednoduchého a složeného</t>
  </si>
  <si>
    <t>Hudba dříve a dnes (A.Dvořák)</t>
  </si>
  <si>
    <t>Ukázka-tóny,akordy</t>
  </si>
  <si>
    <t>Poslech současné a dřívější hudby</t>
  </si>
  <si>
    <t>Nácvik polky</t>
  </si>
  <si>
    <t>Nahrávka skladeb</t>
  </si>
  <si>
    <t>Loutka</t>
  </si>
  <si>
    <t>Kraslice, velikonoční výzdoba</t>
  </si>
  <si>
    <t>Zdobení vajec růz.technikami a využití přírodních materiálů</t>
  </si>
  <si>
    <t>Výroba loutky na špejli</t>
  </si>
  <si>
    <t>Vajíčka,přírodní materiál</t>
  </si>
  <si>
    <t>Špejle, papír</t>
  </si>
  <si>
    <t>Plavecký výcvik na plaveckém stadiónu</t>
  </si>
  <si>
    <t>Pěstování rostlin ze semen v místnosti</t>
  </si>
  <si>
    <t>Práce s kapesním atlasem rostlin</t>
  </si>
  <si>
    <t>Klíčení a sázení rostlin</t>
  </si>
  <si>
    <t>Vyhledávání rostlin</t>
  </si>
  <si>
    <t>Semena rostlin,květináče</t>
  </si>
  <si>
    <t>Atlasy rostlin</t>
  </si>
  <si>
    <t xml:space="preserve">Popis    </t>
  </si>
  <si>
    <t>Vyjmenovaná slova po P (pokračování)</t>
  </si>
  <si>
    <t>Vyjmenovaná slova po S, V</t>
  </si>
  <si>
    <t>Ohebné a neohebné-rozlišení</t>
  </si>
  <si>
    <t>Podstatná j., přídavná j., zájmena, číslovky</t>
  </si>
  <si>
    <t>Popis dle vlastního výběru</t>
  </si>
  <si>
    <t>Čtení článků s jarní tématikou</t>
  </si>
  <si>
    <t>Pís.sčítání a odčítání trojciferných čísel bez přechodu a s přechodem přes základ</t>
  </si>
  <si>
    <t>Opakování pamětného sčít. a odčítání</t>
  </si>
  <si>
    <t>Slovní úlohy ze života</t>
  </si>
  <si>
    <t>Násobení a dělení v oboru násobilky</t>
  </si>
  <si>
    <t>Kružnice, kruh, koule ( poloměr, průměr)</t>
  </si>
  <si>
    <t>Přesnost zápisů pod sebou</t>
  </si>
  <si>
    <t>odhad, kontrola ceny, nákupu a vrácení peněz</t>
  </si>
  <si>
    <t>Násobení násobků čísla 10</t>
  </si>
  <si>
    <t>Porovnávání a hledání rozdílů</t>
  </si>
  <si>
    <t>Čtvereč.papír</t>
  </si>
  <si>
    <t xml:space="preserve">počítá s vyrobenými penězi </t>
  </si>
  <si>
    <t>Kartičky s násobky</t>
  </si>
  <si>
    <t>Kruh,model koule,kružítko,míč</t>
  </si>
  <si>
    <t>Člověk jako součást přírody</t>
  </si>
  <si>
    <t>Na cestách</t>
  </si>
  <si>
    <t>Člověk : národnosti</t>
  </si>
  <si>
    <t xml:space="preserve">              Já a moje rodina</t>
  </si>
  <si>
    <t xml:space="preserve">              Rodina ,příbuzní a přátelé rodokmen</t>
  </si>
  <si>
    <t xml:space="preserve">              Znaky život člověka</t>
  </si>
  <si>
    <t xml:space="preserve">              Etapy lidského života</t>
  </si>
  <si>
    <t xml:space="preserve">              Části lidského těla</t>
  </si>
  <si>
    <t xml:space="preserve">              Povrch těla</t>
  </si>
  <si>
    <t>Ohleduplnost, předcházení konfliktům</t>
  </si>
  <si>
    <t>Dopravní značky a situace po cestě do školy, do nejdůl. objektů města (radnice, poliklinika, nemocnice, policie, městská policie )</t>
  </si>
  <si>
    <t>Založení složky: ČLOVĚK</t>
  </si>
  <si>
    <t>rodokmen</t>
  </si>
  <si>
    <t>Euroobaly, papírové složky</t>
  </si>
  <si>
    <t>Vlastní hudební otázky</t>
  </si>
  <si>
    <t>Hra na Orfovy nástroje,vlastní chrastítka</t>
  </si>
  <si>
    <t>Hudba P.J. Vejvanovského- KM rodáka</t>
  </si>
  <si>
    <t>-hudební akce v KM</t>
  </si>
  <si>
    <t>-žáci naší školy a třídy jako KM hudebníci</t>
  </si>
  <si>
    <t>Doprovod známých písní</t>
  </si>
  <si>
    <t>Výtvarné ztvárnění člověka</t>
  </si>
  <si>
    <t>Etapy lidského života</t>
  </si>
  <si>
    <t>Rodina přeměněná ve zvířecí</t>
  </si>
  <si>
    <t>Pokus o kresbu portrétu</t>
  </si>
  <si>
    <t>Různé výtvarné techniky</t>
  </si>
  <si>
    <t>Výroba dárků ke Dni matek</t>
  </si>
  <si>
    <t>Den matek</t>
  </si>
  <si>
    <t>Postup při činnosti</t>
  </si>
  <si>
    <t>Vyjmenovaná slova po V, Z</t>
  </si>
  <si>
    <t>Slovesa</t>
  </si>
  <si>
    <t>Opakování slovních druhů</t>
  </si>
  <si>
    <t>Přání mamince</t>
  </si>
  <si>
    <t>Hledání sloves v textu</t>
  </si>
  <si>
    <t>Hledání neoh. sl. druhů</t>
  </si>
  <si>
    <t>Vyhledávání ve slovníku cizích slov</t>
  </si>
  <si>
    <t>Přání ke dni matek</t>
  </si>
  <si>
    <t>Jak jednat při telefonování</t>
  </si>
  <si>
    <t>Kartičky se slovními druhy</t>
  </si>
  <si>
    <t>slovník cizích slov</t>
  </si>
  <si>
    <t>Telef. seznam</t>
  </si>
  <si>
    <t>Poezie-téma maminka</t>
  </si>
  <si>
    <t>Dělení se zbytkem</t>
  </si>
  <si>
    <t>Násobení s rozkladem</t>
  </si>
  <si>
    <t>Dělení se zbytkem v oboru do 100</t>
  </si>
  <si>
    <t>Jednoduché slovní úlohy na dělení se zbytkem</t>
  </si>
  <si>
    <t>Násobení dvojcif. čísel s rozkladem</t>
  </si>
  <si>
    <t>Opakování učiva o čtverci, obdélníku,čtyřúhelníku, trojúhelníku, kruhu, kružnici</t>
  </si>
  <si>
    <t>Počítání s názornou pomůckou – vršky</t>
  </si>
  <si>
    <t>Rozložení čísla na desítky a jednotky a postupné násobení</t>
  </si>
  <si>
    <t>Počet stran, vrcholů a rozdíly</t>
  </si>
  <si>
    <t>vršky</t>
  </si>
  <si>
    <t>Kartičky s velkou násobilkou</t>
  </si>
  <si>
    <t>Geom. tvary</t>
  </si>
  <si>
    <t>Dopravní výchova</t>
  </si>
  <si>
    <t>Člověk : Kostra, zuby – projekt zdravé zuby</t>
  </si>
  <si>
    <t xml:space="preserve">               Svaly</t>
  </si>
  <si>
    <t xml:space="preserve">               Vnitřní orgány</t>
  </si>
  <si>
    <t xml:space="preserve">               Smysly</t>
  </si>
  <si>
    <t xml:space="preserve">               Zdravý životní styl – stravování</t>
  </si>
  <si>
    <t>Znalost zákl. dopravních značek a pravidel-opakování</t>
  </si>
  <si>
    <t>Vyhledávání informací v encyklopediích</t>
  </si>
  <si>
    <t>Hry na zkoumání smyslů</t>
  </si>
  <si>
    <t>Základy první pomoci</t>
  </si>
  <si>
    <t>Potraviny</t>
  </si>
  <si>
    <t xml:space="preserve">Státní hymna </t>
  </si>
  <si>
    <t>Famfáry</t>
  </si>
  <si>
    <t>Melodie a text státní hymny a její význam</t>
  </si>
  <si>
    <t>Význam, použití</t>
  </si>
  <si>
    <t>Poslech státní hymny a vysvětlení vzniku a významu</t>
  </si>
  <si>
    <t>Využití lidských smyslů při. výtvarném. ztvárnění světa</t>
  </si>
  <si>
    <t>Pokus o vytvoření vůně ( sladké, kyselé ) pomocí barev</t>
  </si>
  <si>
    <t>Temperové barvy</t>
  </si>
  <si>
    <t>Výuka plavání na plaveckém stadionu</t>
  </si>
  <si>
    <t>Sestavení jídelníčku</t>
  </si>
  <si>
    <t>Příprava jednoduchých pokrmů</t>
  </si>
  <si>
    <t>Ochutnávka zdravé výživy</t>
  </si>
  <si>
    <t>Věta</t>
  </si>
  <si>
    <t>Souhrn učiva</t>
  </si>
  <si>
    <t xml:space="preserve">Čtenářský výcvik     </t>
  </si>
  <si>
    <t>Věta jednoduchá</t>
  </si>
  <si>
    <t xml:space="preserve">Souvětí </t>
  </si>
  <si>
    <t>Opakování učiva celého ročníku</t>
  </si>
  <si>
    <t>Těšíme se na prázdniny</t>
  </si>
  <si>
    <t>Témata článků: léto,prázdninové příběhy o dětech, sporty</t>
  </si>
  <si>
    <t>Prázdninové příběhy o dětech, sporty</t>
  </si>
  <si>
    <t>čtení textů s prázdninovou tematikou</t>
  </si>
  <si>
    <t>Větné vzorce</t>
  </si>
  <si>
    <t>Násobení s rozkladem</t>
  </si>
  <si>
    <t>Shrnutí učiva 3. ročníku</t>
  </si>
  <si>
    <t>Geometrická tělesa</t>
  </si>
  <si>
    <t>Násobení dvojciferných čísel s rozkladem</t>
  </si>
  <si>
    <t>Počítání v oboru do 1000, slovní úkoly</t>
  </si>
  <si>
    <t>Opakování poč. výkonů / sčítání, odčítání,násobení, dělení/</t>
  </si>
  <si>
    <t>Kvádr, krychle, jehlan, kužel, válec, koule</t>
  </si>
  <si>
    <t>Člověk a životní prostředí</t>
  </si>
  <si>
    <t>Důležitá tel. čísla</t>
  </si>
  <si>
    <t xml:space="preserve">Opakování probraného učiva 3. ročníku </t>
  </si>
  <si>
    <t>Dopravní pravidla pro chodce</t>
  </si>
  <si>
    <t>Hra na příběhy</t>
  </si>
  <si>
    <t>Soutěže</t>
  </si>
  <si>
    <t>Opakování písní i teoretických znalostí</t>
  </si>
  <si>
    <t>Opakování učiva 3. roč.</t>
  </si>
  <si>
    <t>klavír</t>
  </si>
  <si>
    <t>Co patří a nepatří do přírody</t>
  </si>
  <si>
    <t>Výt. materiál dle výběru</t>
  </si>
  <si>
    <t>Příprava na OH</t>
  </si>
  <si>
    <t>Atletické disciplíny</t>
  </si>
  <si>
    <t>Práce s provázky a vlnou</t>
  </si>
  <si>
    <t>Točená šňůra, bambule</t>
  </si>
  <si>
    <t>Práce s modelovací hmotou</t>
  </si>
  <si>
    <t>Opakování učiva ze 3.ročníku</t>
  </si>
  <si>
    <t>Stavba slov</t>
  </si>
  <si>
    <t>Začíná škola</t>
  </si>
  <si>
    <t xml:space="preserve">Vzpomínky na prázdniny </t>
  </si>
  <si>
    <t>Smažené brambory, recepty jídel z brambor</t>
  </si>
  <si>
    <t>Den bez aut</t>
  </si>
  <si>
    <t>Čtenářské dovednosti, zavedení čtenářského deníku</t>
  </si>
  <si>
    <t>Vyprávění o prázdninách</t>
  </si>
  <si>
    <t>Vyhledávání receptů  v kuchařkách, výroba třídní kuchařky</t>
  </si>
  <si>
    <t>Čtení,vyprávění přečteného</t>
  </si>
  <si>
    <t>kartičky s i/y,s párovými souhláskami,s předponami , kořeny a příponami , Pravidla ČP</t>
  </si>
  <si>
    <t>fotografie,pohlednice z dovolené</t>
  </si>
  <si>
    <t>Kuchařky</t>
  </si>
  <si>
    <t>čítanka</t>
  </si>
  <si>
    <t>Opakování ze 3.ročníku</t>
  </si>
  <si>
    <t>G - opakování ze 3. ročníku</t>
  </si>
  <si>
    <t>Násobení a dělení</t>
  </si>
  <si>
    <t>Sčítání, odčítání zpaměti do 100,1000</t>
  </si>
  <si>
    <t>Písemné sčít. a odčít. do 1000</t>
  </si>
  <si>
    <t>Zaokrouhlování na 10,100</t>
  </si>
  <si>
    <t>Bod, přímka, polopřímka, úsečka</t>
  </si>
  <si>
    <t>Rýsování přímek procházejících danými body</t>
  </si>
  <si>
    <t>Různoběžky, průsečík</t>
  </si>
  <si>
    <t>Doplňování výsledků,hra s početními kartami,řetízky, Krokovaná</t>
  </si>
  <si>
    <t>Nakupování-zaokrouhlování nákupu</t>
  </si>
  <si>
    <t>karty s čísly a příklady,</t>
  </si>
  <si>
    <t>číselná osa k zaokrouhlování</t>
  </si>
  <si>
    <t>obrázky potravin s cenami</t>
  </si>
  <si>
    <t>Přírodní společenstvo POLE</t>
  </si>
  <si>
    <t>( viz. Vv,Čj,ČP, Hv )</t>
  </si>
  <si>
    <t>Rozmanitost v přírodě ( druhy )</t>
  </si>
  <si>
    <t xml:space="preserve">Polní (kulturní) plodiny –  OBILNINY ( pšenice obecná),  polní práce, </t>
  </si>
  <si>
    <t>OKOPANINY – lilek brambor +mandelinka bramborová</t>
  </si>
  <si>
    <t>PLEVELE- mák vlčí, pýr plazivý</t>
  </si>
  <si>
    <t>ZELENINA – druhy zeleniny – rajče jedlé</t>
  </si>
  <si>
    <t>Výstavka obilnin ,plevelů a druhů zeleniny a ovoce ,práce dvojic,skup.práce</t>
  </si>
  <si>
    <t xml:space="preserve">obrazový materiál,obilniny a  zelenina přinesená dětmi ,          </t>
  </si>
  <si>
    <t>Vyjádření vlastních zážitků</t>
  </si>
  <si>
    <t>Společenstva polí</t>
  </si>
  <si>
    <t>Kresba tužkou, akvarel: Prázdniny</t>
  </si>
  <si>
    <t>Práce na poli</t>
  </si>
  <si>
    <t>tužka,vodové barvy</t>
  </si>
  <si>
    <t>balicí papír, vodové barvy, tuš</t>
  </si>
  <si>
    <t>Opakování písní ze 3.ročníku</t>
  </si>
  <si>
    <t xml:space="preserve">Nácvik písně </t>
  </si>
  <si>
    <t>Zvětšování hlasového rozsahu c1-d2</t>
  </si>
  <si>
    <t>Píseň ke společenstvu polí</t>
  </si>
  <si>
    <t>Píseň : Mandelinka bramborová</t>
  </si>
  <si>
    <t>Práce s papírem / měření, skládání, lepení, vystřihování/</t>
  </si>
  <si>
    <t xml:space="preserve">Druhy papíru </t>
  </si>
  <si>
    <t>Třídní kuchařka</t>
  </si>
  <si>
    <t>Smažené brambory ( ČS – lilek brambor )</t>
  </si>
  <si>
    <t>Papír, lepidlo, pravítko, nůžky, provázek, list – společenstva</t>
  </si>
  <si>
    <t>Olej, nůž, brambory, pánev, koření</t>
  </si>
  <si>
    <t>Bezpečné chování ve škole</t>
  </si>
  <si>
    <t>Pokračování kurzu plavání</t>
  </si>
  <si>
    <t>Účastníci siln. provozu</t>
  </si>
  <si>
    <t>Dopravní značky v okolí školy, ve městě</t>
  </si>
  <si>
    <t>Světelné signály</t>
  </si>
  <si>
    <t>Možné příčiny úrazů ve třídě, na chodbě, v šatnách, při plaveckém výcviku</t>
  </si>
  <si>
    <t>obrazový materiál – dopravní značky</t>
  </si>
  <si>
    <t>Pozvánka</t>
  </si>
  <si>
    <t>Vypravování</t>
  </si>
  <si>
    <t>Z čarovné říše pohádek</t>
  </si>
  <si>
    <t>Opakování ze 3. ročníku, prohlubování učiva</t>
  </si>
  <si>
    <t xml:space="preserve">Pohádka – vlastní pohádka k vyjmenovaným slovům po B, L ,M </t>
  </si>
  <si>
    <t>Pozvánka na DRAKIÁDU</t>
  </si>
  <si>
    <t>Pohádky lidové, umělé, Pojmy:autor, ilustrátor, nadpis…</t>
  </si>
  <si>
    <t>Vyhledávání slovních druhů v textu, třídění kartiček se slovy</t>
  </si>
  <si>
    <t>Kartičky se slovy různých slovních druhů</t>
  </si>
  <si>
    <t>pohádkové knihy-B.Němcové, K.J.Erbena , J. Lady</t>
  </si>
  <si>
    <t>kartičky i/y,křížovky, osmi-směrky, texty na doplňo-vání, přepis,opis</t>
  </si>
  <si>
    <t xml:space="preserve">Písemné násobení </t>
  </si>
  <si>
    <t>Písemné dělení</t>
  </si>
  <si>
    <t>G-vzájemná poloha přímek</t>
  </si>
  <si>
    <t>Písemné násobení jednocif. čin. do 100,1000 (zkoušky výpočtů, odhad výsledku)</t>
  </si>
  <si>
    <t>Různoběžky, rovnoběžky</t>
  </si>
  <si>
    <t>Různoběžky-kolmé přímky</t>
  </si>
  <si>
    <t>Rýsování kolmic</t>
  </si>
  <si>
    <t>čtverečkovaný papír,příklady a slovní úlohy</t>
  </si>
  <si>
    <t>špejle</t>
  </si>
  <si>
    <t>trojúhelník s ryskou</t>
  </si>
  <si>
    <t>(viz.VV, ČJ)</t>
  </si>
  <si>
    <t>Přírodní společenstvo LES</t>
  </si>
  <si>
    <t>Živočichové na POLI</t>
  </si>
  <si>
    <t>-  bažant obecný, koroptev                       polní, zajíc polní, hraboš    polní</t>
  </si>
  <si>
    <t>Lesní patra</t>
  </si>
  <si>
    <t>Houby</t>
  </si>
  <si>
    <t xml:space="preserve">Metody kritického myšlení      </t>
  </si>
  <si>
    <t>- práce ve skupinách a dvoji-cích</t>
  </si>
  <si>
    <t>Encyklopedie, obrázky zvířat</t>
  </si>
  <si>
    <t>Videokazety – savci, ptáci</t>
  </si>
  <si>
    <t xml:space="preserve">obrázky a modely hub, atlasy hub </t>
  </si>
  <si>
    <t xml:space="preserve">Ilustrace pohádky </t>
  </si>
  <si>
    <t>Návrh pohádkové postavy</t>
  </si>
  <si>
    <t>tužka, vodové barvy, voskovky , tuš</t>
  </si>
  <si>
    <t>(viz.ČJ)</t>
  </si>
  <si>
    <t>Tečka za notou</t>
  </si>
  <si>
    <t>Pohádkové písně</t>
  </si>
  <si>
    <t>Žertovné písně k vyjmenovaným slovům</t>
  </si>
  <si>
    <t>texty žertovných písní k vyjm.slovům a k písním z pohádek</t>
  </si>
  <si>
    <t>Povinné vybavení kola</t>
  </si>
  <si>
    <t>Bezpečné chování v domácím prostředí</t>
  </si>
  <si>
    <t xml:space="preserve">Kurz plavání </t>
  </si>
  <si>
    <t>Části  kola</t>
  </si>
  <si>
    <t>Možnosti úrazů v bytě, v okolí domova</t>
  </si>
  <si>
    <t>obrazový materiál-kolo a jeho příslušenství</t>
  </si>
  <si>
    <t>Skládání,stříhání, lepení</t>
  </si>
  <si>
    <t>Příprava zeleninového salátu / skladování  zeleniny, kombinování druhů/</t>
  </si>
  <si>
    <t>Stolování, úprava stolu</t>
  </si>
  <si>
    <t>Výroba pozvánky na třídní drakiádu</t>
  </si>
  <si>
    <t>čištění, krájení a míchání zeleniny</t>
  </si>
  <si>
    <t>Druhy papíru, lepidlo</t>
  </si>
  <si>
    <t>různé druhy zeleniny, koření, ocet, misky, nůž, struhadlo</t>
  </si>
  <si>
    <t>Slovní druhy - slovesa</t>
  </si>
  <si>
    <t>Popis osoby, vyprávění</t>
  </si>
  <si>
    <t>Pohádky- pokračování</t>
  </si>
  <si>
    <t>Mluvnické kategorie (osoba, číslo, čas)</t>
  </si>
  <si>
    <t>Infinitiv, zvratná slovesa, jednoduché a složené tvary</t>
  </si>
  <si>
    <t>Pohádková postava, pohádka na dané téma, volné dokončení neznámé pohádky</t>
  </si>
  <si>
    <t>Pantomima, pohybové hry</t>
  </si>
  <si>
    <t xml:space="preserve">Osmisměrky, křížovky, hledání vyjm. slov v textu, doplňování </t>
  </si>
  <si>
    <t>kartičky se slovesy</t>
  </si>
  <si>
    <t>osmisměrky, křížovky, texty s vyjm. i odvozenými slovy</t>
  </si>
  <si>
    <t>obrázky pohádkových bytostí, loutky, texty se začátky neznámých pohádek</t>
  </si>
  <si>
    <t>pohádky K. Čapka ,H.CH. Andersena</t>
  </si>
  <si>
    <t>Čísla do 10000</t>
  </si>
  <si>
    <t>Čtení, zápis, porovnávání čísel, číselná osa</t>
  </si>
  <si>
    <t>Sčítání a odčítání do 10000 zpaměti</t>
  </si>
  <si>
    <t>Zaokrouhlování čísel na 1000</t>
  </si>
  <si>
    <t>Kolmice procházející daným bodem</t>
  </si>
  <si>
    <t>Rýsování rovnoběžných přímek</t>
  </si>
  <si>
    <t>Hra Na obchod</t>
  </si>
  <si>
    <t>číselná osa, karty s čísly do 10000</t>
  </si>
  <si>
    <t>obrázky z cenami oděvů, nábytku …</t>
  </si>
  <si>
    <t>špejle, tužka, trojúhelník s ryskou</t>
  </si>
  <si>
    <t xml:space="preserve">Druhy lesů </t>
  </si>
  <si>
    <t>Stromy listnaté- lípa srdčitá, dub letní, buk lesní, bříza bradavičnatá</t>
  </si>
  <si>
    <t xml:space="preserve">Stromy jehličnaté- smrk ztepilý, jedle bělokorá, borovice lesní, modřín opadavý </t>
  </si>
  <si>
    <t xml:space="preserve">Lesní živočichové- liška obecná, srnec obecný, veverka obecná, kuna lesní, </t>
  </si>
  <si>
    <t>Metoda INSERT práce ve sku-pinách a ve dvojicích</t>
  </si>
  <si>
    <t>Výstavka ze sbíraných přírodnin</t>
  </si>
  <si>
    <t>atlas rostlin a zvířat, encyklopedie</t>
  </si>
  <si>
    <t>obrazový materiál, knihy o přírodě – rostlinách</t>
  </si>
  <si>
    <t>přírodniny</t>
  </si>
  <si>
    <t>Společenstva LESů</t>
  </si>
  <si>
    <t xml:space="preserve">Portrét pohádkové postavy </t>
  </si>
  <si>
    <t>Vyjádření vůně dřeva (lesa)</t>
  </si>
  <si>
    <t>Les listnatý, jehličnatý a smíšený</t>
  </si>
  <si>
    <t>Listy</t>
  </si>
  <si>
    <t>Zvláštnosti obličeje, přizpůsobení velkému formátu</t>
  </si>
  <si>
    <t>Struktura a barevnost listů</t>
  </si>
  <si>
    <t>Voskovky , tuš</t>
  </si>
  <si>
    <t>dřevo,kůra,listy,rudka,barev-né křídy,balící papír</t>
  </si>
  <si>
    <t>tuš , vodové barvy , gáza , lepidlo</t>
  </si>
  <si>
    <t>Ztvárnění písně pohybem</t>
  </si>
  <si>
    <t>Nácvik písní ( např. Hajný je lesa pán , Čaroděj Dobroděj , Na tý louce zelený . . . )</t>
  </si>
  <si>
    <t>Píseň – Na tý louce zelený</t>
  </si>
  <si>
    <t>Texty melodie písní</t>
  </si>
  <si>
    <t>Jak a kde jezdit</t>
  </si>
  <si>
    <t>Domácí prostředí a úrazy</t>
  </si>
  <si>
    <t>Kurz plavání</t>
  </si>
  <si>
    <t xml:space="preserve">Ukázněnost a ohleduplnost při jízdě </t>
  </si>
  <si>
    <t>Charakteristické úrazy: popálení, pořezání, pády, otravy, úrazy el. proudem</t>
  </si>
  <si>
    <t>Jízdní kola , přilby</t>
  </si>
  <si>
    <t>Video kazeta , obvazy , rychloobvazy . . .</t>
  </si>
  <si>
    <t xml:space="preserve">Výroba čerta </t>
  </si>
  <si>
    <t>Stříhání a lepení  papírů, tvarování těla čerta větvičkami</t>
  </si>
  <si>
    <t>Tvrdý papír, listy, lepicí páska</t>
  </si>
  <si>
    <t>Popis pracovního postupu, pozvánka, přání</t>
  </si>
  <si>
    <t>Časování sloves</t>
  </si>
  <si>
    <t>vánoční recepty</t>
  </si>
  <si>
    <t xml:space="preserve">pozvání na třídní besídku, vánoční přání </t>
  </si>
  <si>
    <t xml:space="preserve">Vánoční zvyky, Vánoce dříve, nácvik na besídku </t>
  </si>
  <si>
    <t xml:space="preserve">Advent </t>
  </si>
  <si>
    <t>přehledy časování</t>
  </si>
  <si>
    <t>texty na doplňování a hledání vyjm. a odvoz. slov, časopisy</t>
  </si>
  <si>
    <t>recepty, přání a pozvánky vytvořené v UK</t>
  </si>
  <si>
    <t>Muzeum</t>
  </si>
  <si>
    <t>G-rovnoběžné přímky</t>
  </si>
  <si>
    <t>Písemné sčítání, písemné odčítání do 10000 (zkouška správnosti)</t>
  </si>
  <si>
    <t xml:space="preserve">Násobení a dělení zpaměti do 10000 </t>
  </si>
  <si>
    <t>Rýsování rovnoběžek procházejících daným bodem</t>
  </si>
  <si>
    <t xml:space="preserve"> řešení složitějších sl. úloh – ve skupinách-</t>
  </si>
  <si>
    <t>tabulky příjmů a výdajů</t>
  </si>
  <si>
    <t>sovy , Strakapoud velký , zmije obecná , mravenec lesní Škůdci lesa- lýkožrout smrkový, bekyně mniška</t>
  </si>
  <si>
    <t>Zmije obecná</t>
  </si>
  <si>
    <t>Vztahy organismů v lese</t>
  </si>
  <si>
    <t>Pěstování lesa,nebezpečí pro les, ochrana lesa,</t>
  </si>
  <si>
    <t>Rizika v přírodě, mimořádné události, ochrana</t>
  </si>
  <si>
    <t>Metoda kritického myšlení –skupinová práce</t>
  </si>
  <si>
    <t>Beseda s myslivcem o lese</t>
  </si>
  <si>
    <t>Práce ve skupinách</t>
  </si>
  <si>
    <t>atlas rostlin a zvířat, obrázky, encyklopedie</t>
  </si>
  <si>
    <t>Vánoční výrobky</t>
  </si>
  <si>
    <t>Vánoční vystřihovánky, vánoční přáníčka</t>
  </si>
  <si>
    <t>Přáníčka,svícny,</t>
  </si>
  <si>
    <t>Poslech nahrávky</t>
  </si>
  <si>
    <t>Tvrdý papír,květináče,větvičky, svíčky</t>
  </si>
  <si>
    <t>Zpěv a poslech vánočních koled</t>
  </si>
  <si>
    <t>Nácvik na vánoční besídku</t>
  </si>
  <si>
    <t>Vánoční koledy</t>
  </si>
  <si>
    <t>Jízda na kole</t>
  </si>
  <si>
    <t>Nebezpečí při oslavách a svátcích</t>
  </si>
  <si>
    <t>Znamení o změně směru jízdy</t>
  </si>
  <si>
    <t>Bezpečnostní pravidla při použití zábavné pyrotechniky</t>
  </si>
  <si>
    <t>Práce s papírem / skládání, lepení/</t>
  </si>
  <si>
    <t>Práce s přírodninami / sušené ovoce, sláma, provázek…</t>
  </si>
  <si>
    <t xml:space="preserve"> stolování – úprava vánočního stolu </t>
  </si>
  <si>
    <t>Krabička na dárek, přání</t>
  </si>
  <si>
    <t xml:space="preserve">Ozdobný řetěz, svícen klíčenka, </t>
  </si>
  <si>
    <t>Papír, lepidlo, přírodniny,</t>
  </si>
  <si>
    <t>Podstatná jména</t>
  </si>
  <si>
    <t>Předsevzetí, vyprávění</t>
  </si>
  <si>
    <t>Můj domov,moje vlast</t>
  </si>
  <si>
    <t>Mluvnické kategorie (pád, číslo, rod- životný, neživotný)</t>
  </si>
  <si>
    <t>PJ rodu středního- vzory, koncovky</t>
  </si>
  <si>
    <t>Nový rok, hra na věštce (Můj život na 15 let) ,kalendář</t>
  </si>
  <si>
    <t>Tři králové</t>
  </si>
  <si>
    <t>Leden – měsíc ledu a novoročních předsevzetí</t>
  </si>
  <si>
    <t>Četba</t>
  </si>
  <si>
    <t>Texty k určování mluvnických kategorií, texty k doplňování</t>
  </si>
  <si>
    <t>G-kolmé přímky</t>
  </si>
  <si>
    <t xml:space="preserve">  - obdélník</t>
  </si>
  <si>
    <t>Písemné násobení do 10000</t>
  </si>
  <si>
    <t>Písemné dělení do 10000</t>
  </si>
  <si>
    <t>Pravý úhel, kolmice</t>
  </si>
  <si>
    <t>Obdélník – čtvercová síť</t>
  </si>
  <si>
    <t>Hledání pravých úhlů v okolí, hledání obdélníků, jejich modelování a rýsování</t>
  </si>
  <si>
    <t>texty se slovními úlohami</t>
  </si>
  <si>
    <t>špejle, drátek</t>
  </si>
  <si>
    <t>tužka, trojúhelník s ryskou</t>
  </si>
  <si>
    <t>Naše vlast</t>
  </si>
  <si>
    <t>Mapa, světové strany, mapové značky, měřítko na mapě, barvy na mapách, nadmořská výška, kóta</t>
  </si>
  <si>
    <t>Česka republika:</t>
  </si>
  <si>
    <t>Práce s mapou-urč. polohy ČR v Evropě,hledání soused.států , značení do slepé mapky-skupi-nová práce</t>
  </si>
  <si>
    <t>Pětilístek – práce ve skupinách</t>
  </si>
  <si>
    <t>obrazový materiál, atlasy zvířat a rostlin</t>
  </si>
  <si>
    <t>mapa Evropy,příruční mapa ČR,obrázky státních symbolů,slepé mapky</t>
  </si>
  <si>
    <t xml:space="preserve">Mapa ČR, obrázky morav-ských pohoří, knihy na dané </t>
  </si>
  <si>
    <t>Kalendáře</t>
  </si>
  <si>
    <t>výtvarné zpracování kalendářů</t>
  </si>
  <si>
    <t>zimní městečko</t>
  </si>
  <si>
    <t>Voskovky, temperové barvy, inkoust, zmizík</t>
  </si>
  <si>
    <t>Rytmus (tón, zvuk)</t>
  </si>
  <si>
    <t>Písně se zimní tématikou</t>
  </si>
  <si>
    <t>nahrávka, zvuky z okolí  vlastnoručně vyrobené nástroje</t>
  </si>
  <si>
    <t>Poznávání dopravních značek</t>
  </si>
  <si>
    <t>Nebezpečí v zimě</t>
  </si>
  <si>
    <t>Úrazy chodců, sportujících za nepříznivých klimatických podmínek</t>
  </si>
  <si>
    <t>Soubor značek</t>
  </si>
  <si>
    <t>Karnevalové masky</t>
  </si>
  <si>
    <t>Vločky, sněhulák</t>
  </si>
  <si>
    <t>PJ rodu středního</t>
  </si>
  <si>
    <t>PJ rodu ženského</t>
  </si>
  <si>
    <t>Koncovky podstatných jmen</t>
  </si>
  <si>
    <t>Přednes (recitační soutěž)</t>
  </si>
  <si>
    <t>Kdybych byl ministrem…</t>
  </si>
  <si>
    <t>Články se zimní tématikou</t>
  </si>
  <si>
    <t>Články k učivu ČS</t>
  </si>
  <si>
    <t>karty s PJ rodu středního a ženského</t>
  </si>
  <si>
    <t>výstřižky z novin, fotografie ministrů</t>
  </si>
  <si>
    <t>Čítanka Nová škola</t>
  </si>
  <si>
    <t>Čísla do 1 000 000</t>
  </si>
  <si>
    <t>G-obdélník, čtverec</t>
  </si>
  <si>
    <t>Porovnávání čísel, číselná osa</t>
  </si>
  <si>
    <t>Rozvinutý zápis čísla</t>
  </si>
  <si>
    <t>Zaokrouhlování na 10 000, 100 000</t>
  </si>
  <si>
    <t>Čtverec, obdélník – čtvercová síť</t>
  </si>
  <si>
    <t>Číselná osa, neúplné řady čísel na doplnění</t>
  </si>
  <si>
    <t>Špejle, tužka, trojúhelník s ryskou</t>
  </si>
  <si>
    <t>Česká republika:</t>
  </si>
  <si>
    <t>obrazový materiál, knihy o ČR</t>
  </si>
  <si>
    <t>knihy s historickou tematikou, obrázky Prahy</t>
  </si>
  <si>
    <t>Výtvarné hry a etudy</t>
  </si>
  <si>
    <t>Podoby vody (libovolná technika)</t>
  </si>
  <si>
    <t>Co dělá voda? (tempera)</t>
  </si>
  <si>
    <t>Zapouštění barev do vody</t>
  </si>
  <si>
    <t>(akvarel)</t>
  </si>
  <si>
    <t>Výtvarné ztvárnění zážitku z poslechu</t>
  </si>
  <si>
    <t>Metody kritického myšlení</t>
  </si>
  <si>
    <t>tempera</t>
  </si>
  <si>
    <t>vodové barvy</t>
  </si>
  <si>
    <t>(viz. PŘ, VV, VL)</t>
  </si>
  <si>
    <t>Symfonická báseň</t>
  </si>
  <si>
    <t>B.Smetana: Má vlast (Vltava)</t>
  </si>
  <si>
    <t>Poslech - Vltava</t>
  </si>
  <si>
    <t>nahrávka „Má vlast“</t>
  </si>
  <si>
    <t>Zjišťování plaveckých dovedností</t>
  </si>
  <si>
    <t>Průpravná cvičení na správné držení těla</t>
  </si>
  <si>
    <t>Pravidla jízdy na kole</t>
  </si>
  <si>
    <t>Místa nevhodná a riziková pro sportování v zimě</t>
  </si>
  <si>
    <t>Kurz plavání - závěr</t>
  </si>
  <si>
    <t>Kondiční cvičení, nápravné cviky, posilování</t>
  </si>
  <si>
    <t>Předjíždění</t>
  </si>
  <si>
    <t>Překážky na cestě</t>
  </si>
  <si>
    <t>Zásady bezpečné jízdy na saních, bruslích a lyžích</t>
  </si>
  <si>
    <t>Ochranné pomůcky cyklisty</t>
  </si>
  <si>
    <t xml:space="preserve">Overbally, žebřiny, lavičky, </t>
  </si>
  <si>
    <t>švédské bedny, koberce</t>
  </si>
  <si>
    <t>Film:</t>
  </si>
  <si>
    <t>Přilba, chrániče, rukavice</t>
  </si>
  <si>
    <t>Práce se stavebnicemi, skládačky, skládanky</t>
  </si>
  <si>
    <t>Stavebnice</t>
  </si>
  <si>
    <t>puzzle</t>
  </si>
  <si>
    <t xml:space="preserve">Vyprávění, životopis (charakteristika sebe sama) </t>
  </si>
  <si>
    <t>Vzory rodu ženského</t>
  </si>
  <si>
    <t>Vzory rodu mužského</t>
  </si>
  <si>
    <t>Vlastní tvorba příběhu s klíčovými slovy (vzory PJ)</t>
  </si>
  <si>
    <t>Recepty z vajíček</t>
  </si>
  <si>
    <t xml:space="preserve">karty s PJ rodu středního, žen-ského a mužského </t>
  </si>
  <si>
    <t>kuchařky, časopisy</t>
  </si>
  <si>
    <t>Délka</t>
  </si>
  <si>
    <t>G-čtverec, obdélník</t>
  </si>
  <si>
    <t>Sčítání a odčítání zpaměti</t>
  </si>
  <si>
    <t>Písemné sčítání do 1 000 000</t>
  </si>
  <si>
    <t>Grafický součet a rozdíl úseček</t>
  </si>
  <si>
    <t>Obvod mnohoúhelníku grafickým součtem úseček</t>
  </si>
  <si>
    <t>Obvod čtverce, obdélníku</t>
  </si>
  <si>
    <t>Početní pošta, Krokovaná</t>
  </si>
  <si>
    <t>Počítání a řešení slovních úloh</t>
  </si>
  <si>
    <t>Měření obvodu částí těla, krabiček aj. předmětů</t>
  </si>
  <si>
    <t>karty s jednotkami délky</t>
  </si>
  <si>
    <t>čtvercová síť, tužka, trojúhelník s ryskou</t>
  </si>
  <si>
    <t>Insert – skupinová práce</t>
  </si>
  <si>
    <t>Pětilístek – práce ve skupinách a dvojicích</t>
  </si>
  <si>
    <t>obrazový materiál, encyklopedie měst v ČR</t>
  </si>
  <si>
    <t>videokazeta – města UNESCO</t>
  </si>
  <si>
    <t>Kreslení dle předlohy</t>
  </si>
  <si>
    <t>Historické objekty</t>
  </si>
  <si>
    <t>Tužka, pohlednice encyklopedie měst</t>
  </si>
  <si>
    <t>2/4 takt, dirigování</t>
  </si>
  <si>
    <t>Písně s jarní tematikou</t>
  </si>
  <si>
    <t xml:space="preserve">A.Dvořák: Rusalka </t>
  </si>
  <si>
    <t>Poslech části opery „Rusalka“</t>
  </si>
  <si>
    <t>nahrávka části Rusalky</t>
  </si>
  <si>
    <t xml:space="preserve">Pohyb na křižovatce  </t>
  </si>
  <si>
    <t>Nebezpečí v zimě</t>
  </si>
  <si>
    <t>Kotouly, překoty</t>
  </si>
  <si>
    <t>Skoky, výskoky, přeskoky, malá trampolína</t>
  </si>
  <si>
    <t>Základy dětského aerobiku, dodržení rytmu</t>
  </si>
  <si>
    <t>Projíždění podle: pravidla pravé ruky, semaforu, značek, příslušníka DP</t>
  </si>
  <si>
    <t>Charakteristické úrazy v zimě: omrzliny, zlomeniny,úrazy hlavy,..</t>
  </si>
  <si>
    <t>Kotoul vpřed, vzad,hvězda</t>
  </si>
  <si>
    <t>Skoky na trampolíně,výskok na  bednu, přeskok přes kozu</t>
  </si>
  <si>
    <t>Modelové situace - chodba</t>
  </si>
  <si>
    <t>Modelové situace :ošetřování zlomenin v terénu, lyž. přilba</t>
  </si>
  <si>
    <t>Žíněnky, koberec</t>
  </si>
  <si>
    <t>Malá trampolína, švédská bedna, můstek, koza, žíněnky</t>
  </si>
  <si>
    <t>Situační plán okolí školy, plán města v 1. patře</t>
  </si>
  <si>
    <t>Kolo, značky</t>
  </si>
  <si>
    <t>šátky, hole,lyžařská přilba</t>
  </si>
  <si>
    <t>Přesazování pokojových rostlin</t>
  </si>
  <si>
    <t>Rozmnožování rostlin / setí, řízkování…/</t>
  </si>
  <si>
    <t>Péče o okolí školy</t>
  </si>
  <si>
    <t>Skladba – základní skladební dvojice</t>
  </si>
  <si>
    <t xml:space="preserve">Popis </t>
  </si>
  <si>
    <t xml:space="preserve"> O českých pověstech</t>
  </si>
  <si>
    <t xml:space="preserve"> Z dávné historie naší vlasti</t>
  </si>
  <si>
    <t xml:space="preserve">Dramatizace </t>
  </si>
  <si>
    <t>Koncovky PJ</t>
  </si>
  <si>
    <t>Podmět a přísudek</t>
  </si>
  <si>
    <t>Druhy podmětu a přísudku, nevyjádřený podmět</t>
  </si>
  <si>
    <t>Můj vlastní dinosaurus</t>
  </si>
  <si>
    <t>karty se vzory a podstatnými jmény</t>
  </si>
  <si>
    <t>G-kružnice, kruh</t>
  </si>
  <si>
    <t>Pamětné dělení 10, 100, 1 000</t>
  </si>
  <si>
    <t>Rýsování kružnice (střed, poloměr, průměr)</t>
  </si>
  <si>
    <t>Kružítko, tužka, pravítko</t>
  </si>
  <si>
    <t>Dějiny ČR</t>
  </si>
  <si>
    <t>Pravěk</t>
  </si>
  <si>
    <t>Slované</t>
  </si>
  <si>
    <t>Časová osa, letopočty, archeologie, ( dinosauři ) Pravěk- čas a lidé, lovci mamutů</t>
  </si>
  <si>
    <t>Slované, Staré pověsti české, Velká Morava</t>
  </si>
  <si>
    <t>Pětilístek – práce ve dvojicích</t>
  </si>
  <si>
    <t>knihy o osobnostech z českých dějin</t>
  </si>
  <si>
    <t>videokazeta – Byl jednou jeden člověk</t>
  </si>
  <si>
    <t>Cesty k výtvarné výpovědi</t>
  </si>
  <si>
    <t>(viz.ČS )</t>
  </si>
  <si>
    <t>Setkání se skutečností</t>
  </si>
  <si>
    <t>Výzdoba pravěké jeskyně- stylizovaná zvířata</t>
  </si>
  <si>
    <t>Výtvarné zpracování pravěk. zbraně (prostor. objekt)</t>
  </si>
  <si>
    <t>Pověst jako „komix“</t>
  </si>
  <si>
    <t>Hra na lovce mamutů (kresba rudkou na“stěnu jeskyně“  kresba pravěk. zbraně</t>
  </si>
  <si>
    <t>tužka</t>
  </si>
  <si>
    <t>balící papír, rudka, tužka, vodové barvy</t>
  </si>
  <si>
    <t xml:space="preserve">komixy, tvrdý papír, </t>
  </si>
  <si>
    <t>Pravěký tanec s doprovodem na vlastní hud. nástroje</t>
  </si>
  <si>
    <t>menuet</t>
  </si>
  <si>
    <t>W.A.Mozart: Menuet (Malá noční hudba)</t>
  </si>
  <si>
    <t>hra na tělo</t>
  </si>
  <si>
    <t>nahrávka „Malá noční hudba“</t>
  </si>
  <si>
    <t>Dovednosti s míčem:vybíjená</t>
  </si>
  <si>
    <t>Zásady pomoci při nehodách</t>
  </si>
  <si>
    <t>Bezpečná jízda na kole, bruslích  skateboardu, koloběžce</t>
  </si>
  <si>
    <t>Nácvik přihrávek, rozvoj postřehu a obratnosti</t>
  </si>
  <si>
    <t xml:space="preserve">Turnaj tříd ve vybíjené </t>
  </si>
  <si>
    <t>Dopravní nehody</t>
  </si>
  <si>
    <t>První pomoc</t>
  </si>
  <si>
    <t>Zásady bezpečné jízdy, ochranné pomůcky</t>
  </si>
  <si>
    <t>Volejbalový míč</t>
  </si>
  <si>
    <t>Výsadba rostlin</t>
  </si>
  <si>
    <t>Zkameněliny – odlitky ze sádry</t>
  </si>
  <si>
    <t>Modelování dinosaurů</t>
  </si>
  <si>
    <t>Nádoby Slovanů</t>
  </si>
  <si>
    <t>Práce s keramickou</t>
  </si>
  <si>
    <t>Sádra, klacky, kamínky ….</t>
  </si>
  <si>
    <t>Plastelína, podložka, obrázky dinosaurů</t>
  </si>
  <si>
    <t>-          sousední státy</t>
  </si>
  <si>
    <t>-          územní rozdělení</t>
  </si>
  <si>
    <t>-          hraniční přechody</t>
  </si>
  <si>
    <t>-          symboly ČR</t>
  </si>
  <si>
    <t>-          pohoří, hory</t>
  </si>
  <si>
    <t>-          vodstvo, řeky v ČR</t>
  </si>
  <si>
    <t>-          města v ČR</t>
  </si>
  <si>
    <t xml:space="preserve"> Jednotky délky</t>
  </si>
  <si>
    <t>-          města v ČR , kraje</t>
  </si>
  <si>
    <t>-          Praha</t>
  </si>
  <si>
    <t>-          Podnebí</t>
  </si>
  <si>
    <t>-          Zemědělství</t>
  </si>
  <si>
    <t>-          Nerostné bohatství</t>
  </si>
  <si>
    <t>-          Průmysl</t>
  </si>
  <si>
    <t xml:space="preserve">Staré pověsti české </t>
  </si>
  <si>
    <t>Skladba</t>
  </si>
  <si>
    <t>Vlastní tvorba, adresa, zpráva</t>
  </si>
  <si>
    <t>Chráníme přírodu</t>
  </si>
  <si>
    <t>Shoda přísudku s podmětem</t>
  </si>
  <si>
    <t>Koncovky příčestí minulého</t>
  </si>
  <si>
    <t>Shoda přísudku s nevyjádřeným podmětem</t>
  </si>
  <si>
    <t>Báseň pro maminku a odeslání poštou</t>
  </si>
  <si>
    <t>Pověst v  Mistr Hanuš a pražský orloj, zakládání rybníků</t>
  </si>
  <si>
    <t>Hledání v textu a určování -  - práce ve skupinách</t>
  </si>
  <si>
    <t>Tvoření básně pro maminku</t>
  </si>
  <si>
    <t>texty na hledání sloves i vět a souvětí</t>
  </si>
  <si>
    <t>Písemné násobení</t>
  </si>
  <si>
    <t>Hmotnost,čas</t>
  </si>
  <si>
    <t>G - úsečka</t>
  </si>
  <si>
    <t>Písemné násobení dvojcifer. činitelem (s nulou na místě jednotek)</t>
  </si>
  <si>
    <t>Písemné násobení dvojcifer. činitelem</t>
  </si>
  <si>
    <t>Osa úsečky, střed úsečky</t>
  </si>
  <si>
    <t>Hra „Kolik je to g, kg,,q, t,…h,min,s“</t>
  </si>
  <si>
    <t>karty s čísly, texty se slovní-mi úlohami</t>
  </si>
  <si>
    <t>karty s jednotkami hmotnosti a času</t>
  </si>
  <si>
    <t xml:space="preserve"> váhy,hodiny</t>
  </si>
  <si>
    <t>Přemyslovci</t>
  </si>
  <si>
    <t>Lucemburkové</t>
  </si>
  <si>
    <t>Husitství</t>
  </si>
  <si>
    <t>Habsburkové</t>
  </si>
  <si>
    <t>Přemysl Otakar I.,  II.</t>
  </si>
  <si>
    <t>Karel IV. – rozkvět Prahy</t>
  </si>
  <si>
    <t>Jan Hus, Jan Žižka</t>
  </si>
  <si>
    <t xml:space="preserve">Život na zámcích - Rudolf II. </t>
  </si>
  <si>
    <t xml:space="preserve">Projekt Rudolf II </t>
  </si>
  <si>
    <t>Marie Terezie, Josef II</t>
  </si>
  <si>
    <t>Projekt Rudolf II – přiblížení života na dvoře Rudolfa II</t>
  </si>
  <si>
    <t>obrazový materiál,  knihy o Přemyslovcích,o Lucemburcích, o husitství, o Habsburcích</t>
  </si>
  <si>
    <t>Výtvarná kultura</t>
  </si>
  <si>
    <t>(viz. VL, HV)</t>
  </si>
  <si>
    <t>Hrady (kresba tužkou)</t>
  </si>
  <si>
    <t>Návrh rodového erbu (malba temperou)</t>
  </si>
  <si>
    <t>Portrét Rudolfa II.</t>
  </si>
  <si>
    <t>Vytknutí základních rysů románského slohu a gotiky (rotundy, katedrály)</t>
  </si>
  <si>
    <t>„Erb mého rodu“ - fantazie</t>
  </si>
  <si>
    <t>Beseda o stavebních slozích a vlastní kresba</t>
  </si>
  <si>
    <t>barevný papír,tempery</t>
  </si>
  <si>
    <t>tempery,tvrdý papír</t>
  </si>
  <si>
    <t>Pohybové vyjádření poslech. skladby</t>
  </si>
  <si>
    <t>Renesanční hudba</t>
  </si>
  <si>
    <t>Poslech hudby na zámcích v době Rudolfa II.</t>
  </si>
  <si>
    <t>Nahrávka hlasů</t>
  </si>
  <si>
    <t>nahrávka</t>
  </si>
  <si>
    <t>Kazeta s nahrávkou</t>
  </si>
  <si>
    <t>Atletika: běh na 50 m, 300m</t>
  </si>
  <si>
    <t>Na výletě</t>
  </si>
  <si>
    <t>Běh – nácvik techniky, starty, štafeta</t>
  </si>
  <si>
    <t>Skok do dálky</t>
  </si>
  <si>
    <t>Základní znalosti cykloturistiky a turistiky        ( vybavení, mapy, značky)</t>
  </si>
  <si>
    <t>švihadla, pásmo, hrábě</t>
  </si>
  <si>
    <t>Turistická mapa Kroměříž a okolí, popř.dle školního výletu</t>
  </si>
  <si>
    <t>Projekt</t>
  </si>
  <si>
    <t>Práce s kartonem</t>
  </si>
  <si>
    <t>Práce na projektu Rudolf II.</t>
  </si>
  <si>
    <t>Model hradu, hradiště, zámku….</t>
  </si>
  <si>
    <t>Krejčíci, hvězdáři, alchymisté, kuchaři, lékaři..</t>
  </si>
  <si>
    <t>Karton, tempery</t>
  </si>
  <si>
    <t>Krepový papír,jehla, nit, brambor, chem. látky, zkumavky,ovoce, zelenina, pečivo, pomazánky ….</t>
  </si>
  <si>
    <t>Oznámení, stručnost ve vyjadřování</t>
  </si>
  <si>
    <t>Co už umím?</t>
  </si>
  <si>
    <t>Shoda přísudku s podmětem, koncovky příčestí minulého – procvičování</t>
  </si>
  <si>
    <t>Věta jednoduchá, souvětí</t>
  </si>
  <si>
    <t xml:space="preserve">Oznámení o školní olympiádě, třídní logo na školní OH  </t>
  </si>
  <si>
    <t>Soutěž ve čtenářských dovednostech- rychlost a správnost čtení, výrazný přednes úryvku, básně</t>
  </si>
  <si>
    <t xml:space="preserve">Hodnocení čtenář. dovedností </t>
  </si>
  <si>
    <t>Zábavný diktát</t>
  </si>
  <si>
    <t>texty s větami</t>
  </si>
  <si>
    <t>různé texty s básněmi i prózou</t>
  </si>
  <si>
    <t>Objem</t>
  </si>
  <si>
    <t>Procvičování učiva</t>
  </si>
  <si>
    <t>Jednotky objemu, převody</t>
  </si>
  <si>
    <t>Zápis a čtení římských čísel</t>
  </si>
  <si>
    <t>Opakování učiva IV. roč.</t>
  </si>
  <si>
    <t>karty s jednotkami</t>
  </si>
  <si>
    <t>obrázky s domy s letopočty napsanými řím. číslicemi</t>
  </si>
  <si>
    <t>Přírodní společenstvo RYBNÍK A POTOK</t>
  </si>
  <si>
    <t>(viz.VV, VL, HV)</t>
  </si>
  <si>
    <t>Živočichové</t>
  </si>
  <si>
    <t xml:space="preserve">       -    ryby ( kapr obecný )</t>
  </si>
  <si>
    <t>Břehová zeleň</t>
  </si>
  <si>
    <t>Vodní rostliny( leknín bělostný)</t>
  </si>
  <si>
    <t xml:space="preserve">     -např:( Včela medonosná</t>
  </si>
  <si>
    <t xml:space="preserve">                 Vlaštovka obecná </t>
  </si>
  <si>
    <t xml:space="preserve">                  Bělásek zelný)</t>
  </si>
  <si>
    <t>Rostliny</t>
  </si>
  <si>
    <t xml:space="preserve">      -např:(Smetánka lékařská)</t>
  </si>
  <si>
    <t>OVOCE – druhy ovoce, stavba květu</t>
  </si>
  <si>
    <t>Beseda o včelách</t>
  </si>
  <si>
    <t>Vývoj běláska zelného</t>
  </si>
  <si>
    <t>Třídění rostlin</t>
  </si>
  <si>
    <t>obrazový materiál, atlas zvířat a rostlin</t>
  </si>
  <si>
    <t>včelí plástve, med, vosk,</t>
  </si>
  <si>
    <t>obrazový materiál</t>
  </si>
  <si>
    <t>atlasy rostlin</t>
  </si>
  <si>
    <t>Společenstva zahrad, rybníků, potoků</t>
  </si>
  <si>
    <t>pastely</t>
  </si>
  <si>
    <t>Písně</t>
  </si>
  <si>
    <t xml:space="preserve">Poslech skladeb např.: „Královnou jsem já“ z muz Kleopatra </t>
  </si>
  <si>
    <t>Muzikálová hudba</t>
  </si>
  <si>
    <t>Písně k táboráku</t>
  </si>
  <si>
    <t>Atletika: Hod míčkem</t>
  </si>
  <si>
    <t>Soutěže, hry, malá kopaná</t>
  </si>
  <si>
    <t>(viz.ČJ, VV)</t>
  </si>
  <si>
    <t>Průkaz  cyklisty</t>
  </si>
  <si>
    <t>Nebezpečí u vody</t>
  </si>
  <si>
    <t>Nácvik hodu</t>
  </si>
  <si>
    <t>Nácvik přihrávek, chytání míče</t>
  </si>
  <si>
    <t>Ověření dovedností a znalostí pravidel</t>
  </si>
  <si>
    <t>Pravidla koupání ve volné přírodě a na koupališti</t>
  </si>
  <si>
    <t>Vybavení na výlet, na táboření</t>
  </si>
  <si>
    <t>Kriketový míček, pásmo, stopky</t>
  </si>
  <si>
    <t>Kopací míč</t>
  </si>
  <si>
    <t>Kola, přilby</t>
  </si>
  <si>
    <t>Metodika prevence úrazů</t>
  </si>
  <si>
    <t>Mapa výletu, obrázky</t>
  </si>
  <si>
    <t>Práce s papírem, kartonem</t>
  </si>
  <si>
    <t>Péče o zahradu, okolí školy</t>
  </si>
  <si>
    <t>Práce podle návodu, předlohy</t>
  </si>
  <si>
    <t>Časopisy ABC</t>
  </si>
  <si>
    <t>Aktivizace poznatků ze 4. ročníku</t>
  </si>
  <si>
    <t>( kniha třídních pohádek )</t>
  </si>
  <si>
    <t>kartičky se slovy k učivu, s i/y</t>
  </si>
  <si>
    <t>- pravidla ČP</t>
  </si>
  <si>
    <t>Bod, přímka, polopřímka úsečka</t>
  </si>
  <si>
    <t>Jednotky délky</t>
  </si>
  <si>
    <t>-    vztahy a převody</t>
  </si>
  <si>
    <t>provázek, délková měřidla, rýsovací potřeby žáků</t>
  </si>
  <si>
    <t>Opakování učiva 4. ročníku</t>
  </si>
  <si>
    <t>Národní obrození</t>
  </si>
  <si>
    <t>Země ve vesmíru</t>
  </si>
  <si>
    <t>objevování vesmíru, hvězdáři, vynálezci</t>
  </si>
  <si>
    <t>prohlídka kroměřížské hvězdárny</t>
  </si>
  <si>
    <t>knihy, encyklopedie, časopisy</t>
  </si>
  <si>
    <t>Slavnostní hudba</t>
  </si>
  <si>
    <t>Planety</t>
  </si>
  <si>
    <t>Leporelo</t>
  </si>
  <si>
    <t xml:space="preserve">taposa, balónky, noviny </t>
  </si>
  <si>
    <t>Turistika</t>
  </si>
  <si>
    <t>Úklid zelených ploch v okolí školy</t>
  </si>
  <si>
    <t>Práce s papírem, stříhání, řezání, lepení</t>
  </si>
  <si>
    <t>Péče o stromy v arboretu</t>
  </si>
  <si>
    <t>Tvoření slov</t>
  </si>
  <si>
    <t>Vědecko-fantastická literatura</t>
  </si>
  <si>
    <t>Seznamování s poezií</t>
  </si>
  <si>
    <t>(K. J. Erben)</t>
  </si>
  <si>
    <t>Opakování a prohlubování učiva 4. ročníku</t>
  </si>
  <si>
    <t>Zlomky</t>
  </si>
  <si>
    <t>Jednotky hmotnosti</t>
  </si>
  <si>
    <t>-     zápis</t>
  </si>
  <si>
    <t>-    část z celku</t>
  </si>
  <si>
    <t>-    výpočet části z celku</t>
  </si>
  <si>
    <t>praktické vážení předmětů , převody</t>
  </si>
  <si>
    <t>-     váhy a závaží</t>
  </si>
  <si>
    <t>Revoluční rok 1848</t>
  </si>
  <si>
    <t>Kultura 2. poloviny 19. století</t>
  </si>
  <si>
    <t>Glóbus, představy o tvaru Země v minulosti a dnes</t>
  </si>
  <si>
    <t>glóbus</t>
  </si>
  <si>
    <t>Kulisy</t>
  </si>
  <si>
    <t>výroba loutek k vlastním, vymyšleným  pohádkám, scénářům ( viz. ČJ )</t>
  </si>
  <si>
    <t>Šplh</t>
  </si>
  <si>
    <t>-     nácvik, měření</t>
  </si>
  <si>
    <t>- Práce s předlohou, návodem, podle náčrtu</t>
  </si>
  <si>
    <t>- Příprava semen pro pěstování stromů</t>
  </si>
  <si>
    <t>Poezie</t>
  </si>
  <si>
    <t>Bajky a povídky ze života zvířat</t>
  </si>
  <si>
    <t>-    vlastní tvorba básně ( na určené téma )</t>
  </si>
  <si>
    <t>složení textu dle smyslu děje</t>
  </si>
  <si>
    <t>Ezopovy bajky</t>
  </si>
  <si>
    <t>Čtverec</t>
  </si>
  <si>
    <t>Jednotky času</t>
  </si>
  <si>
    <t>Vztahy a převody</t>
  </si>
  <si>
    <t>jednotky času kolem nás</t>
  </si>
  <si>
    <t>Kultura 2. poloviny 19.století</t>
  </si>
  <si>
    <t>Svět práce a techniky</t>
  </si>
  <si>
    <t>Poznáváme svět</t>
  </si>
  <si>
    <t>praktické úkoly a modely  ( sluneční soustava )</t>
  </si>
  <si>
    <t>soubory rostlin</t>
  </si>
  <si>
    <t>Přirozená čísla přes 1000000</t>
  </si>
  <si>
    <t>vynálezy 19.století – modely (člověk a jeho svět)</t>
  </si>
  <si>
    <t>basketbal : průpravné hry, HČJ, přihrávky, driblink, dvojtakt</t>
  </si>
  <si>
    <t xml:space="preserve">míčová školka </t>
  </si>
  <si>
    <t>Péče o pokojové rostliny</t>
  </si>
  <si>
    <t>Třídní kola soutěže v recitaci, Mikulášská diskotéka, Vánoční jarmark a vánoční rozjímání s rodiči ve třídách</t>
  </si>
  <si>
    <t>Přídavná jména</t>
  </si>
  <si>
    <t>Výcvik v souvislých jaz. projevech</t>
  </si>
  <si>
    <t>Období 1. republiky v literatuře</t>
  </si>
  <si>
    <t>Vánoční období</t>
  </si>
  <si>
    <t>Recitace</t>
  </si>
  <si>
    <t>Vánoční besídka</t>
  </si>
  <si>
    <t>-     třídní pohádky (viz září,říjen)</t>
  </si>
  <si>
    <t>-     výrazný přednes</t>
  </si>
  <si>
    <t>básnické sbírky</t>
  </si>
  <si>
    <t>Obdélník</t>
  </si>
  <si>
    <t>Přirozená čísla přes  1000000</t>
  </si>
  <si>
    <t>-     konstrukce obdélníku</t>
  </si>
  <si>
    <t>úhlopříčky (člověk a umění)</t>
  </si>
  <si>
    <t>rýsovací pomůcky</t>
  </si>
  <si>
    <t>I. svět.válka</t>
  </si>
  <si>
    <t>poslech a zpěv vánočních koled</t>
  </si>
  <si>
    <t>Zhotovení výrobků na vánoční jarmark</t>
  </si>
  <si>
    <t>svícny, vánoční prostírky</t>
  </si>
  <si>
    <t>kopací míče, branky,…</t>
  </si>
  <si>
    <t>Výrobky na jarmark, drobné dárky</t>
  </si>
  <si>
    <t xml:space="preserve">Práce podle kuchařského předpisu </t>
  </si>
  <si>
    <t>Vybavení kuchyně a používání některých pomůcek</t>
  </si>
  <si>
    <t>-  vánoční pečení, ochutnávka cukroví</t>
  </si>
  <si>
    <t>Papír, karton</t>
  </si>
  <si>
    <t>Dobrodružná literatura</t>
  </si>
  <si>
    <t>Komiksy</t>
  </si>
  <si>
    <t>zpracování vlastních komiksů</t>
  </si>
  <si>
    <t>prezentace prací</t>
  </si>
  <si>
    <t>komiksy</t>
  </si>
  <si>
    <t>Desetinná čísla</t>
  </si>
  <si>
    <t>Trojúhelník</t>
  </si>
  <si>
    <t>-      druhy trojúhelníků</t>
  </si>
  <si>
    <t>rýsování trojúhelníku</t>
  </si>
  <si>
    <t>Meziválečné období</t>
  </si>
  <si>
    <t>II. světová válka</t>
  </si>
  <si>
    <t xml:space="preserve">     (Foglar,Voskovec a Werich)</t>
  </si>
  <si>
    <t>rostliny cizího původu pěstované u nás</t>
  </si>
  <si>
    <t>vynechaná klíčová slova</t>
  </si>
  <si>
    <t>pokojové rostliny</t>
  </si>
  <si>
    <t>Písně  V + W - swing</t>
  </si>
  <si>
    <t>Moře a oceány</t>
  </si>
  <si>
    <t>mořská hladina, mořské dno</t>
  </si>
  <si>
    <t>skupinová práce, rozmazka</t>
  </si>
  <si>
    <t>balící papír, akvarel, tempera,…</t>
  </si>
  <si>
    <t>Bruslení</t>
  </si>
  <si>
    <t>slalom mezi kužely</t>
  </si>
  <si>
    <t>Rychlení cibulovin</t>
  </si>
  <si>
    <t>Cibulky, květináčě, substrát,…</t>
  </si>
  <si>
    <t>Povídky a romány ze života dětí</t>
  </si>
  <si>
    <t>Pravidla společenského soužití</t>
  </si>
  <si>
    <t xml:space="preserve">-    diskuze a dramatizace problémových situací </t>
  </si>
  <si>
    <t>Člověk ve společenství</t>
  </si>
  <si>
    <t>bezpečnost silničního provozu (člověk a zdraví)</t>
  </si>
  <si>
    <t xml:space="preserve">Spirituál </t>
  </si>
  <si>
    <t>Rostliny cizího původu</t>
  </si>
  <si>
    <t>části rostlin, vůně</t>
  </si>
  <si>
    <t>voskovka</t>
  </si>
  <si>
    <t>balící papír, časopisy. barevné papíry</t>
  </si>
  <si>
    <t>Sportovní gymnastika</t>
  </si>
  <si>
    <t>Bezpečnost silničního provozu (člověk a jeho svět)</t>
  </si>
  <si>
    <t>kolo</t>
  </si>
  <si>
    <t>-    rozmnožování pokojových rostlin</t>
  </si>
  <si>
    <t>Model povrchu Země</t>
  </si>
  <si>
    <t>taposa, novinový papír,…</t>
  </si>
  <si>
    <t>Souvětí</t>
  </si>
  <si>
    <t>Přímá a nepřímá řeč</t>
  </si>
  <si>
    <t>Země, které jsem navštívil</t>
  </si>
  <si>
    <t>-     vyprávění</t>
  </si>
  <si>
    <t>využití souvětí a vhodných spojovacích výrazů</t>
  </si>
  <si>
    <t>obvod trojúhelníku</t>
  </si>
  <si>
    <t>Žijeme v Evropě</t>
  </si>
  <si>
    <t>Střední Evropa</t>
  </si>
  <si>
    <t>Projekty k evropským zemím (umění a kultura)</t>
  </si>
  <si>
    <t xml:space="preserve">      - Švýcarsko</t>
  </si>
  <si>
    <t xml:space="preserve">      - Lichtenštejnsko</t>
  </si>
  <si>
    <t xml:space="preserve">      - Maďarsko              </t>
  </si>
  <si>
    <t>„Doplňovačka“</t>
  </si>
  <si>
    <t xml:space="preserve">- naši sousedé                                  </t>
  </si>
  <si>
    <t>model těla</t>
  </si>
  <si>
    <t xml:space="preserve">      organismus</t>
  </si>
  <si>
    <t>Stavba těla</t>
  </si>
  <si>
    <t>Ve španělském rytmu</t>
  </si>
  <si>
    <t>Projekty k evropským zemím (člověk a jeho svět)</t>
  </si>
  <si>
    <t>Symboly,znaky</t>
  </si>
  <si>
    <t>Kopaná</t>
  </si>
  <si>
    <t>-     velikonoční výzdoba</t>
  </si>
  <si>
    <t>Pěstování stromů ze semen</t>
  </si>
  <si>
    <t>Práce podle receptu</t>
  </si>
  <si>
    <t>Recepty národních kuchyní</t>
  </si>
  <si>
    <t>Zájmena</t>
  </si>
  <si>
    <t>Dětská evropská literatura</t>
  </si>
  <si>
    <t>Reklama</t>
  </si>
  <si>
    <t>bezpečná jízda (pomůcky)</t>
  </si>
  <si>
    <t>zájmena Ty, Vy, Tvůj, Váš v dopisech</t>
  </si>
  <si>
    <t>Celá záporná čísla</t>
  </si>
  <si>
    <t>Aritmetický průměr</t>
  </si>
  <si>
    <t>Čtverec, obdélník</t>
  </si>
  <si>
    <t>Jednotky obsahu</t>
  </si>
  <si>
    <t>převodové vztahy jednotek obsahu</t>
  </si>
  <si>
    <t>délková měřidla ( krejčovský metr,…)</t>
  </si>
  <si>
    <t>Jižní Evropa</t>
  </si>
  <si>
    <t>Západní Evropa</t>
  </si>
  <si>
    <t>video, testy,…</t>
  </si>
  <si>
    <t>Projekty k evropským zemím</t>
  </si>
  <si>
    <t>Velikonoční jarmark</t>
  </si>
  <si>
    <t>Výrobky</t>
  </si>
  <si>
    <t>Projekt bezpečná komunita</t>
  </si>
  <si>
    <t>Projekt Ozón</t>
  </si>
  <si>
    <t>pěstování sazenic tabáku</t>
  </si>
  <si>
    <t>Papír ,karton</t>
  </si>
  <si>
    <t>Semena tabáku</t>
  </si>
  <si>
    <t>Číslovky</t>
  </si>
  <si>
    <t>Řecké báje a pověsti</t>
  </si>
  <si>
    <t>Báje a pověsti</t>
  </si>
  <si>
    <t>Zamyšlení</t>
  </si>
  <si>
    <t>můj přínos k ochraně životního prostředí</t>
  </si>
  <si>
    <t>různé obměny čtení</t>
  </si>
  <si>
    <t>Tabulky,  grafy, diagramy</t>
  </si>
  <si>
    <t>Čtverec a obdélník</t>
  </si>
  <si>
    <t>obsah čtverce, obdélníku</t>
  </si>
  <si>
    <t>výpočet obsahu podle vzorců</t>
  </si>
  <si>
    <t>časopisy, noviny</t>
  </si>
  <si>
    <t xml:space="preserve">Žijeme v Evropě </t>
  </si>
  <si>
    <t>Severní Evropa</t>
  </si>
  <si>
    <t>Východní Evropa</t>
  </si>
  <si>
    <t>Jihovýchodní Evropa</t>
  </si>
  <si>
    <t>Planeta lidí</t>
  </si>
  <si>
    <t>-    jediné místo života</t>
  </si>
  <si>
    <t>-     mezinárodní dohody</t>
  </si>
  <si>
    <t>referáty</t>
  </si>
  <si>
    <t>noviny, časopisy</t>
  </si>
  <si>
    <t>vytrvalostní běh (měření výkonů všech disciplin)</t>
  </si>
  <si>
    <t>průpravná cvičení zaměřená na zdokonalování atletických disciplín</t>
  </si>
  <si>
    <t>pásmo, stopky</t>
  </si>
  <si>
    <t>Práce se dřevem, alobalem</t>
  </si>
  <si>
    <t>sýrový talíř, pizza</t>
  </si>
  <si>
    <t>Nenuda</t>
  </si>
  <si>
    <t>vypravování</t>
  </si>
  <si>
    <t>-    vhodné využití výrazových prostředků</t>
  </si>
  <si>
    <t>pracovní listy</t>
  </si>
  <si>
    <t xml:space="preserve">Závěrečné opakování </t>
  </si>
  <si>
    <t>číselná osa,…</t>
  </si>
  <si>
    <t>Jihovýchodní Evropa (pokračování)</t>
  </si>
  <si>
    <t>Souhrnné opakování učiva 5. ročníku</t>
  </si>
  <si>
    <t>Sazka</t>
  </si>
  <si>
    <t xml:space="preserve">Opakování </t>
  </si>
  <si>
    <t>zpěvníky</t>
  </si>
  <si>
    <t>projekty</t>
  </si>
  <si>
    <t>dokončení</t>
  </si>
  <si>
    <t>- kancelářské pétřeby</t>
  </si>
  <si>
    <t>olympiáda</t>
  </si>
  <si>
    <t>Práce s kartonem, krabicemi</t>
  </si>
  <si>
    <t>model„ Trojský kůň“</t>
  </si>
  <si>
    <t>Dny zdraví, Výročí otevření školního arboreta, Daltonské vyučování</t>
  </si>
  <si>
    <t>Návštěva dětí  z MŠ v I. třídách, Týden otevřených dveří ve škole, Sobotní dílny- ukázky naší práce veřejnosti, Hodnocení práce za I. pol.šk. roku, vysvědčení</t>
  </si>
  <si>
    <t>Projekt zdravé zuby , okresní  kolo ve sportovní gymnastice</t>
  </si>
  <si>
    <t>První jarní den, Svátek poezie</t>
  </si>
  <si>
    <t>Vítání jara a velikonoční jarmark, Olympiáda  bezpečné jízdy, Den Země- projekty UNESCO a KEV, hodnocení  znalostí a dovedností za III. Čtvrtletí</t>
  </si>
  <si>
    <t xml:space="preserve">Branný den </t>
  </si>
  <si>
    <t>Školní výlety, hodnocení chování, vědomostí a získaných dovedností za celý školní rok, školní sportovní olympiáda, MDD</t>
  </si>
  <si>
    <t>/PT- Multikulturní výchova - Multikulturalita</t>
  </si>
  <si>
    <t>prázdné měsíce</t>
  </si>
  <si>
    <t>Věta, slovo, slabika</t>
  </si>
  <si>
    <t>Slova mnohoznačná, synonyma, antonyma, druhy vět</t>
  </si>
  <si>
    <t>Porovnává významy slov, zvláště slova opačného a podobného významu, slova významem souřadná, nadřazená a podřazená</t>
  </si>
  <si>
    <t>Rozlišuje zvukovou a grafickou podobu slova, člení slova na hlásky, odlišuje dlouhé a krátké samohlásky, dvojhlásky, odůvodní a správně napíše velká písmena na začátku věty a v typických případech vlastních jmen osob, zvířat a místních pojmenování</t>
  </si>
  <si>
    <t>Psaní ú, ů, ě,hlásky, psaní y, ý/ i, í po tvrdých a měkkých souhláskách</t>
  </si>
  <si>
    <t>Abeceda, psaní malých písmen abecedy - procvičování</t>
  </si>
  <si>
    <t>Třídí a seřadí slova podle abecedy</t>
  </si>
  <si>
    <t>Práce s telefonním seznamem, se slovníkem / ČS – rodina, lidé kolem nás, knihovna/</t>
  </si>
  <si>
    <t>Na základě vlastních zážitků vytvoří krátký mluvený i písemný projev utříděný dle osnovy</t>
  </si>
  <si>
    <t>Základní techniky mluveného projevu, vyjadřování podle komunikační situace / ranní kruhy, ČS – vyprávění k tématům – rodina, škola/</t>
  </si>
  <si>
    <t>Odůvodní a používá správně párové souhlásky</t>
  </si>
  <si>
    <t>Porovnává a třídí slova podle zobecněného významu - děj, věc, okolnost, vlastnost, užívá v mluveném projevu správné gramatické tvary podstatných jmen</t>
  </si>
  <si>
    <t>ČS - Místo, kde žijeme</t>
  </si>
  <si>
    <t>Třídí ohebná i některá neohebná  slova na slovní druhy</t>
  </si>
  <si>
    <t>Užívá v mluveném projevu správné gramatické tvary sloves</t>
  </si>
  <si>
    <t>Třídí ohebná i některá neohebná  slova na slovní druhy, spojuje věty do jednodušších souvětí vhodnými spojkami a jinými spojovacími výrazy</t>
  </si>
  <si>
    <t>Zápis(se šipkou ),výpočet, odpověď</t>
  </si>
  <si>
    <t>Vkládání předložek a spojek  do textu</t>
  </si>
  <si>
    <t>Pracuje tvořivě s literárním textem podle pokynů učitele a podle svých schopností</t>
  </si>
  <si>
    <t>PT – Osobnostní rozvoj - morální rozvoj</t>
  </si>
  <si>
    <t>Osnova dopisu – dopis babičce s přáním k Vánocům</t>
  </si>
  <si>
    <t>Odůvodní a napíše správně i/y po obojetných souhláskách ve známých vyjmenovaných i příbuzných slovech</t>
  </si>
  <si>
    <t>Odůvodní a napíše správně i/y po tvrdých a měkkých souhláskách, ú/ů, bě, pě, vě - mimo morfologický šev</t>
  </si>
  <si>
    <t>Seřadí ilustrace podle dějové posloupnosti a vypráví podle nich jednoduchý příběh</t>
  </si>
  <si>
    <t>Čte s porozuměním a správnou intonací texty přiměřeného rozsahu a náročnosti</t>
  </si>
  <si>
    <t>Vytvoří drobné slohové útvary na dané téma přiměřené věku</t>
  </si>
  <si>
    <t>ČP – příprava pokrmů</t>
  </si>
  <si>
    <t>věcné čtení  - ČS – rodina, Vánoce</t>
  </si>
  <si>
    <t>Kontroluje vlastní písemný projev i podle předlohy</t>
  </si>
  <si>
    <t>Rozliší vyjadřování v próze a ve verších</t>
  </si>
  <si>
    <t>ČS - skupenství vody</t>
  </si>
  <si>
    <t>Využití knih –Lesní noviny, Velká obrázková kniha zvířat</t>
  </si>
  <si>
    <t>encyklopedie, knihy o zvířatech</t>
  </si>
  <si>
    <t>Porovnává významy slov</t>
  </si>
  <si>
    <t>Třídí ohebná i některá neohebná  slova na slovní druhy, užívá v mluveném projevu správné gramatické tvary podstatných jmen, přídavných jmen a sloves, zájmen i číslovek</t>
  </si>
  <si>
    <t xml:space="preserve"> Užívá v mluveném projevu správné gramatické tvary podstatných jmen, přídavných jmen a sloves, zájmen i číslovek</t>
  </si>
  <si>
    <t xml:space="preserve">Odliší pohádku od ostatních vyprávění, užívá s porozuměním základní literární pojmy, čte podle rolí a používá přirozené prvky dramatické výchovy, rozliší dramatizaci od klasického vyprávění a hovoru
</t>
  </si>
  <si>
    <t>Pracuje s dětským časopisem, vyhledává a dokáže zpracovat jednoduché poznatky</t>
  </si>
  <si>
    <t>Knihy, časopisy</t>
  </si>
  <si>
    <t>Člověk jako součást přírody - encyklopedie, časopisy</t>
  </si>
  <si>
    <t>ČS - Člověk jako součást přírody, PT – Osobnostní a sociální výchova – psychohygiena, mezilidské vztahy</t>
  </si>
  <si>
    <t>Rozlišuje slovní druhy v základním tvaru</t>
  </si>
  <si>
    <t>PT – Osobnostní a sociální výchova – mezilidské vztahy</t>
  </si>
  <si>
    <t>Volí vhodné verbální i nonverbální prostředky řeči v běžných školních i mimoškolních situacích, pečlivě vyslovuje, opravuje svou nesprávnou nebo nedbalou výslovnost</t>
  </si>
  <si>
    <t>Čte a přednáší zpaměti ve vhodném frázování a tempu literární texty přiměřené věku</t>
  </si>
  <si>
    <t>Rozliší v textu druhy vět podle postoje mluvčího a k jejich vytvoření zvolí vhodné jazykové i zvukové prostředky</t>
  </si>
  <si>
    <t>Spojuje věty do jednodušších souvětí vhodnými spojkami a jinými spojovacími výrazy</t>
  </si>
  <si>
    <t>V krátkých mluvených projevech správně dýchá a volí vhodné tempo řeči i hlasitost, respektuje základní komunikační pravidla v rozhovoru i při prezentaci před spolužáky</t>
  </si>
  <si>
    <t>Vytvoří drobné slohové útvary na dané téma přiměřené věku, porozumí písemným nebo mluveným pokynům přiměřené složitosti, při využití různých vyučovacích metod</t>
  </si>
  <si>
    <t>Čte s porozuměním a správnou intonací texty přiměřeného rozsahu a náročnosti, napíše věcně i formálně správně jednoduchá sdělení, poznámky</t>
  </si>
  <si>
    <t>Slova mnohoznačná, synonyma, antonyma, druhy vět - oznamovací, tázací</t>
  </si>
  <si>
    <t>Podstatná jména – vyhledávání v textu</t>
  </si>
  <si>
    <t>určení rodu, čísla</t>
  </si>
  <si>
    <t>Samostatné vyprávění podle osnovy</t>
  </si>
  <si>
    <t>Slovesa – rozpoznání ve větě, v textu</t>
  </si>
  <si>
    <t>Základní předložky, spojky</t>
  </si>
  <si>
    <t>Podstatná jména a slovesa - rozlišení</t>
  </si>
  <si>
    <t>B – vyjmenovaná slova (řada)</t>
  </si>
  <si>
    <t>Opis/přepis receptu</t>
  </si>
  <si>
    <t>Články s vánoční tematikou</t>
  </si>
  <si>
    <t>vyjmenovaná slova po B - vyhledávání odvozených slov s oporou</t>
  </si>
  <si>
    <t>Vyjmenovaná slova po L (řada)</t>
  </si>
  <si>
    <t>Popis předmětu běžné potřeby podle vzoru – postel, stůl</t>
  </si>
  <si>
    <t xml:space="preserve"> Příprava jednoduchého jídla</t>
  </si>
  <si>
    <t>Vyjmenovaná slova po L - odvozená slova s oporou, vyjmenovaná slova po M - řada</t>
  </si>
  <si>
    <t>Vyjmenovaná slova po  M - odvozená slova s oporou, vyjmenovaná slova po P</t>
  </si>
  <si>
    <t>Vyjmenovaná slova po P - odvozená slova s oporou</t>
  </si>
  <si>
    <t>Vyjmenovaná slova po S, V - řada</t>
  </si>
  <si>
    <t>Vyjmenovaná slova po V - odvozená slova s oporou, vyjmenovaná slova po Z - řada</t>
  </si>
  <si>
    <t>Slovesa - vyhledávání v textu</t>
  </si>
  <si>
    <t>Souvětí - vyhledávání spojek</t>
  </si>
  <si>
    <t>Bezpečná cesta do školy,riziková místa a situace</t>
  </si>
  <si>
    <t>Opakování písní 2. ročníku</t>
  </si>
  <si>
    <t>Obrázky, fotografie</t>
  </si>
  <si>
    <t>Porovnává významy slov, vyhledá v textu slova příbuzná</t>
  </si>
  <si>
    <t>Rozliší základní části slova, slovo základové a odvozené</t>
  </si>
  <si>
    <t>Abeceda dělení hlásek, párové souhlásky, slovní druhy</t>
  </si>
  <si>
    <t>Sestaví osnovu vyprávění a na jejím základě vytvoří krátký mluvený nebo písemný projev s dodržením časové posloupnosti</t>
  </si>
  <si>
    <t>Dokáže vytvořit a zpracovat anketu na dané téma</t>
  </si>
  <si>
    <t xml:space="preserve"> Zamyšlení, anketa</t>
  </si>
  <si>
    <t>Zvolí náležitou intonaci, přízvuk, pauzy a tempo podle svého komunikačního záměru</t>
  </si>
  <si>
    <t>PT – Osobnostní rozvoj – seberegulace a sebeorganizace, PT – Sociální rozvoj – komunikace a kooperace</t>
  </si>
  <si>
    <t>Píše správně i/y ve slovech po obojetných souhláskách</t>
  </si>
  <si>
    <t>Určuje slovní druhy plnovýznamových slov a využívá je v gramaticky správných tvarech ve svém projevu</t>
  </si>
  <si>
    <t>Píše správně po stránce obsahové i formální jednoduché komunikační žánry</t>
  </si>
  <si>
    <t>Vyjádří své dojmy z četby a zaznamená je</t>
  </si>
  <si>
    <t>VV, lit.výchova,ČS, daltonská výuka - pohádky</t>
  </si>
  <si>
    <t>Určuje slovní druhy plnovýznamových slov a využívá je v gramaticky správných tvarech ve svém projevu, rozliší spisovné a nespisovné tvary slov</t>
  </si>
  <si>
    <t>VV - portrét pohádkové postavy</t>
  </si>
  <si>
    <t>Dokáže dramaticky zpracovat jednoduchý text</t>
  </si>
  <si>
    <t>HV - pohádkové písně</t>
  </si>
  <si>
    <t>ČP - vánoční přání</t>
  </si>
  <si>
    <t>HV - vánoční koledy</t>
  </si>
  <si>
    <t>Čte s porozuměním přiměřeně náročné texty potichu i nahlas</t>
  </si>
  <si>
    <t>Píše správně i/y v koncovkách ohebných slov</t>
  </si>
  <si>
    <t xml:space="preserve">Rozliší podstatné a okrajové informace v textu vhodném pro daný  
věk, podstatné informace zaznamená, samostatně vyhledá a zpracuje informace v dětských encyklopediích
</t>
  </si>
  <si>
    <t>ČS - Naše vlast</t>
  </si>
  <si>
    <t>Čítanka-Nová škola, encyklopedie</t>
  </si>
  <si>
    <t>Reprodukuje obsah přiměřeně složitého sdělení a zapamatuje si z něj podstatná fakta, dokáže získanou informací navést spolužáka ke správnému řešení</t>
  </si>
  <si>
    <t>Zamyšlení, diskuse</t>
  </si>
  <si>
    <t>Práce s kartami v kruhu, přiřazování,hra „Najdi chybu“</t>
  </si>
  <si>
    <t>Články s velikonoční tématikou, velikonoční koledy</t>
  </si>
  <si>
    <t>Rozliší různé typy uměleckých a neuměleckých textů, posoudí úplnost či neúplnost jednoduchého sdělení</t>
  </si>
  <si>
    <t>Volně reprodukuje text podle svých schopností, tvoří vlastní literární text na dané téma</t>
  </si>
  <si>
    <t xml:space="preserve">Vyhledá základní skladební dvojici </t>
  </si>
  <si>
    <t>V neúplné základní skladební dvojici označí základ věty</t>
  </si>
  <si>
    <t>ČS - Dějiny ČR</t>
  </si>
  <si>
    <t>Tvoří vlastní literární text na dané téma</t>
  </si>
  <si>
    <t>Při jednoduchém rozboru literárních textů používá elementární literární pojmy</t>
  </si>
  <si>
    <t>Rozlišuje spisovnou a nespisovnou výslovnost a vhodně ji užívá podle komunikační situace</t>
  </si>
  <si>
    <t>ČS - Pravěk, ČP - Modelování dinosaurů</t>
  </si>
  <si>
    <t>Vyhledá základní skladební dvojici a v neúplné základní skladební dvojici označí základ věty</t>
  </si>
  <si>
    <t>Pověsti</t>
  </si>
  <si>
    <t xml:space="preserve">Odlišuje větu jednoduchou a souvětí, vhodně změní větu jednoduchou v souvětí, užívá vhodných spojovacích výrazů, podle potřeby projevu je obměňuje
</t>
  </si>
  <si>
    <t>Zvládá základní příklady syntaktického pravopisu</t>
  </si>
  <si>
    <t>Obtížné předpony</t>
  </si>
  <si>
    <t>Slova příbuzná</t>
  </si>
  <si>
    <t>Zvládá pravopis obtížných předpon a přípon, předložek s a z</t>
  </si>
  <si>
    <t>Rozpozná manipulativní komunikaci v masmédiích, zejména v reklamě</t>
  </si>
  <si>
    <t>Vede správně dialog, telefonický rozhovor, zanechá vzkaz na záznamníku, dokáže rychle a stručně popsat danou situaci</t>
  </si>
  <si>
    <t>PT – Mediální výchova – tvorba inzerátu a reklamy</t>
  </si>
  <si>
    <t>Plakát k ochraně přírody</t>
  </si>
  <si>
    <t>Abeceda dělení hlásek, párové souhlásky, vybrané slovní druhy</t>
  </si>
  <si>
    <t>Předpony bez-, roz-</t>
  </si>
  <si>
    <t>Slova příbuzná s oporou</t>
  </si>
  <si>
    <t>Vzpomínky na prázdniny  - vypravování podle fotografií</t>
  </si>
  <si>
    <t>Opis / přepis receptu</t>
  </si>
  <si>
    <t>Vybrané slovní druhy</t>
  </si>
  <si>
    <t>Pohádky - pojmy:autor, ilustrátor, nadpis…</t>
  </si>
  <si>
    <t>Mluvnické kategorie (osoba, číslo)</t>
  </si>
  <si>
    <t>Infinitiv</t>
  </si>
  <si>
    <t>Pohádková postava - popis</t>
  </si>
  <si>
    <t>Časování sloves v přítomném čase</t>
  </si>
  <si>
    <t>Přepis/opis receptu</t>
  </si>
  <si>
    <t xml:space="preserve">Vánoční přání </t>
  </si>
  <si>
    <t>Mluvnické kategorie (číslo, rod- životný, neživotný)</t>
  </si>
  <si>
    <t>PJ rodu středního- vzory</t>
  </si>
  <si>
    <t>PJ rodu středního - vzory</t>
  </si>
  <si>
    <t>PJ rodu ženského - vzory</t>
  </si>
  <si>
    <t>Přiřazování podstatných jmen ke vzorům</t>
  </si>
  <si>
    <t>Velikonoční koledy</t>
  </si>
  <si>
    <t>Recepty z vajíček - opis/přepis</t>
  </si>
  <si>
    <t>Určování základní skladební dvojice</t>
  </si>
  <si>
    <t>Shoda přísudku s vyjádřeným podmětem</t>
  </si>
  <si>
    <t>Přesné pojmenování a vyjádření,modelování se špejlemi,provázkem,drátkem,rýsování</t>
  </si>
  <si>
    <t xml:space="preserve">  Vzájemná poloha přímek</t>
  </si>
  <si>
    <t>špejle, provázek, drátek, pravítko, tužka</t>
  </si>
  <si>
    <t>Numerace do 100, sčítání a odčítání čísla dvojcif. s jednocif. a dvojcif. s dvojcifer</t>
  </si>
  <si>
    <t>Jednoduché slovní úlohy(o více, o méně)</t>
  </si>
  <si>
    <t>Čte, zapisuje a porovnává přirozená čísla do 1 000, užívá a zapisuje vztah rovnosti a nerovnosti</t>
  </si>
  <si>
    <t>Čte, zapisuje a porovnává přirozená čísla do 100, užívá a zapisuje vztah rovnosti a nerovnosti, provádí zpaměti jednoduché početní operace s přirozenými čísly v jednoduchých případech</t>
  </si>
  <si>
    <t>Řeší a tvoří úlohy, ve kterých aplikuje a modeluje osvojené početní operace</t>
  </si>
  <si>
    <t>Užívá lineární uspořádání; zobrazí číslo na číselné ose</t>
  </si>
  <si>
    <t>Násobilka č.6</t>
  </si>
  <si>
    <t>Provádí zpaměti jednoduché početní operace s přirozenými čísly v jednoduchých případech</t>
  </si>
  <si>
    <t>Orientuje se v čase</t>
  </si>
  <si>
    <t>Umí narýsovat přímku, polopřímku, úsečku, umí vyznačit bod v rovině</t>
  </si>
  <si>
    <t>ČS - Lidé a čas</t>
  </si>
  <si>
    <t>Sčítání a odčítání dvojciferných čísel bez přechodu přes základ v oboru 0 – 100</t>
  </si>
  <si>
    <t>Jednoduché – sčítání a odčítání, o více, méně, krát méně, krát více</t>
  </si>
  <si>
    <t>Provádí zpaměti jednoduché početní operace s přirozenými čísly v jednoduchých případech, počítá s nulou</t>
  </si>
  <si>
    <t>ČS - vycházka s pozorováním</t>
  </si>
  <si>
    <t>Rozezná, pojmenuje, vymodeluje a popíše základní rovinné útvary a jednoduchá tělesa; nachází v realitě jejich reprezentaci</t>
  </si>
  <si>
    <t>Sčítání a odčítání dvojciferných čísel s přechodem přes základ – procvičování</t>
  </si>
  <si>
    <t>Pís.sčítání a odčítání bez přechodu se součtem jednotek 10</t>
  </si>
  <si>
    <t>ČP - práce s papírem</t>
  </si>
  <si>
    <t>Rozezná a modeluje jednoduché souměrné útvary v rovině</t>
  </si>
  <si>
    <t>ČS - plošné stavebnice</t>
  </si>
  <si>
    <t>ČS - Fyzikální veličiny</t>
  </si>
  <si>
    <t>Měří a odhaduje délku úsečky</t>
  </si>
  <si>
    <t>Používá přirozená čísla k modelování reálných situací, počítá předměty v daném souboru, vytváří soubory s daným počtem prvků</t>
  </si>
  <si>
    <t>Plastelína, špejle, papír</t>
  </si>
  <si>
    <t>Jednotky délky, hmotnosti, objemu, času</t>
  </si>
  <si>
    <t>Řeší praktické úkoly s využitím jednotek objemu, hmotnosti a délky, převádí jednotky času</t>
  </si>
  <si>
    <t>Popisuje jednoduché závislosti z praktického života, odhadne a zkontroluje cenu nákupu a vrácení peněz</t>
  </si>
  <si>
    <t>Rozezná, pojmenuje, vymodeluje a popíše základní rovinné útvary a jednoduchá tělesa; nachází v realitě jejich reprezentaci, porovnává velikost útvarů</t>
  </si>
  <si>
    <t>Používá komutativnost a asociativnost</t>
  </si>
  <si>
    <t xml:space="preserve">Písem.sčítání a odčítání dvoucif,čísel s přechodem přes základ  </t>
  </si>
  <si>
    <t>Čte, zapisuje a porovnává přirozená čísla do 1 000, užívá a zapisuje vztah rovnosti a nerovnosti, doplňuje tabulky, schémata, posloupnosti čísel</t>
  </si>
  <si>
    <t>Řeší jednoduché praktické slovní úlohy a problémy, jejichž řešení je do značné míry nezávislé na obvyklých postupech a algoritmech školské matematiky</t>
  </si>
  <si>
    <t xml:space="preserve">Rozezná, pojmenuje, vymodeluje a popíše základní rovinné útvary a jednoduchá tělesa; nachází v realitě jejich reprezentaci
 porovnává velikost útvarů
</t>
  </si>
  <si>
    <t>Numerace do 100, sčítání a odčítání čísla dvojcif. s jednocif.</t>
  </si>
  <si>
    <t>Nás. 7 - Vyvození a procvičení</t>
  </si>
  <si>
    <t>Nás. č. 8 - Vyvození a procvičení</t>
  </si>
  <si>
    <t>Jednotky délky s oporou přehledu</t>
  </si>
  <si>
    <t>Fyzikální veličiny : čas , teplota, objem, hmotnost, délka a jejich základní jednotky s oporou přehledu</t>
  </si>
  <si>
    <t>Římské číslice (základní)</t>
  </si>
  <si>
    <t>Násobení  s rozkladem</t>
  </si>
  <si>
    <t>Dělení s rozkladem</t>
  </si>
  <si>
    <t>Dělení dvojcif. čísel s rozkladem</t>
  </si>
  <si>
    <t>Využívá při pamětném počítání komutativnost a asociativnost sčítání a násobení</t>
  </si>
  <si>
    <t>Sestrojí rovnoběžky a kolmice, různoběžky</t>
  </si>
  <si>
    <t>Provádí písemné početní operace v oboru přirozených čísel</t>
  </si>
  <si>
    <t>Písemné dělení jednocif. dělitelem ( beze zbytku, se zbytkem), kontroly výpočtů</t>
  </si>
  <si>
    <t>Opakování dělení se zbytkem</t>
  </si>
  <si>
    <t>G-Kolmé a rovnoběžné  přímky</t>
  </si>
  <si>
    <t>Zaokrouhluje přirozená čísla</t>
  </si>
  <si>
    <t xml:space="preserve">Určí obsah obrazce pomocí čtvercové sítě </t>
  </si>
  <si>
    <t>Zaokrouhluje přirozená čísla, provádí odhady a kontroluje výsledky početních operací v oboru přirozených čísel</t>
  </si>
  <si>
    <t>Čtení, zápis čísel do 1 000 000</t>
  </si>
  <si>
    <t>Písemné odčítání do 1 000 000</t>
  </si>
  <si>
    <t>texty s příklady a slovními úlohami</t>
  </si>
  <si>
    <t>Sčítá a odčítá graficky úsečky</t>
  </si>
  <si>
    <t>Určí délku lomené čáry, obvod mnohoúhelníku sečtením délek jeho stran</t>
  </si>
  <si>
    <t>Narýsuje a znázorní základní rovinné útvary, užívá jednoduché konstrukce</t>
  </si>
  <si>
    <t>Rýsování kružnice (střed, poloměr)</t>
  </si>
  <si>
    <t>Jednotky hmotnosti a času , převody</t>
  </si>
  <si>
    <t>Rozpozná a znázorní ve čtvercové síti jednoduché osově souměrné útvary a určí osu souměrnosti útvaru překládáním papíru</t>
  </si>
  <si>
    <t>Řeší a tvoří úlohy, ve kterých aplikuje osvojené početní operace v celém oboru přirozených čísel</t>
  </si>
  <si>
    <t>Procvičování, slovní úlohy</t>
  </si>
  <si>
    <t>Vyhledává, sbírá a třídí data, čte a sestavuje jednoduché tabulky</t>
  </si>
  <si>
    <t>Řeší hlavolamy, rébusy a logické úkoly</t>
  </si>
  <si>
    <t>Řešení hlavolamů a logických úloh</t>
  </si>
  <si>
    <t>Zpívá na základě svých dispozic intonačně čistě a rytmicky přesně v jednohlase</t>
  </si>
  <si>
    <t>Rozpozná v proudu znějící hudby některé hudební nástroje, odliší hudbu vokální, instrumentální a vokálně-instrumentální</t>
  </si>
  <si>
    <t>Tón, zvuk, rozpoznávání základních hudebních nástrojů</t>
  </si>
  <si>
    <t>Využívá jednoduché hudební nástroje k doprovodné hře</t>
  </si>
  <si>
    <t>Rozpozná v proudu znějící hudby některé hudební nástroje</t>
  </si>
  <si>
    <t>Orfovy nástroje, nahrávky se zvuky</t>
  </si>
  <si>
    <t>Rozlišuje jednotlivé kvality tónů, rozpozná výrazné tempové a dynamické změny v proudu znějící hudby</t>
  </si>
  <si>
    <t>Reaguje pohybem na znějící hudbu, pohybem vyjadřuje metrum, dynamiku, tempo a směr melodie</t>
  </si>
  <si>
    <t>ČS - Chůze po chodníku</t>
  </si>
  <si>
    <t>Zvuky -Semafor sanitka…</t>
  </si>
  <si>
    <t>Rozlišuje jednotlivé kvality tónů</t>
  </si>
  <si>
    <t>Rytmizace a melodizace říkadel</t>
  </si>
  <si>
    <t>Rytmizuje a melodizuje jednoduché texty, improvizuje v rámci jednodušších hudebních forem</t>
  </si>
  <si>
    <t>Velikonoční říkadla - rytmizace a melodizace</t>
  </si>
  <si>
    <t>Jarní lidové písně</t>
  </si>
  <si>
    <t xml:space="preserve">Zpívá na základě svých dispozic intonačně čistě a rytmicky přesně v jednohlase </t>
  </si>
  <si>
    <t>Orientuje se v zápisu jednoduché písně či skladby</t>
  </si>
  <si>
    <t xml:space="preserve">Zpívá na základě svých dispozic intonačně čistě a rytmicky
přesně v jednohlase či dvojhlase v durových i mollových tóninách a při zpěvu využívá získané pěvecké dovednosti
</t>
  </si>
  <si>
    <t>Zpívá na základě svých dispozic intonačně čistě a rytmicky přesně v jednohlase či dvojhlase v durových i mollových tóninách a při zpěvu využívá získané pěvecké dovednosti</t>
  </si>
  <si>
    <t>Ztvárňuje hudbu pohybem s využitím tanečních kroků, na základě individuálních schopností a dovedností vytváří pohybové improvizace</t>
  </si>
  <si>
    <t>Rozpozná hudební formu jednoduché písně či skladby</t>
  </si>
  <si>
    <t>Vánoční koledy, vánoční mše</t>
  </si>
  <si>
    <t>Rozpozná v proudu znějící hudby některé z užitých hudebních výrazových prostředků, upozorní na metrorytmické, tempové, dynamické i zřetelné harmonické změny</t>
  </si>
  <si>
    <t>Nácvik písní, hudební improvizace</t>
  </si>
  <si>
    <t>Vytváří v rámci svých individuálních dispozic jednoduché předehry, mezihry a dohry a provádí elementární hudební improvizace</t>
  </si>
  <si>
    <t>Písně s tématikou voda</t>
  </si>
  <si>
    <t xml:space="preserve">Orientuje se v zápisu jednoduché písně či skladby a podle 
svých individuálních schopností a dovedností ji realizuje
</t>
  </si>
  <si>
    <t>Ztvárňuje hudbu pohybem s využitím tanečních kroků, na základě individuálních schopností a dovedností vytváří pohybové improvizace , provádí elementární hudební improvizace</t>
  </si>
  <si>
    <t>Ztvárňuje hudbu pohybem s využitím tanečních kroků, na základě individuálních schopností a dovedností vytváří pohybové improvizace</t>
  </si>
  <si>
    <t>Píše správně i/y ve slovech po obojetných souhláskách a v koncovkách ohebných slov</t>
  </si>
  <si>
    <t>Rozliší různé typy uměleckých a neuměleckých textů</t>
  </si>
  <si>
    <t>Rozliší základní části slova, /kořen, část příponovou, předponovou a koncovku/</t>
  </si>
  <si>
    <t>Rozliší podstatné a okrajové informace v textu vhodném pro daný věk, podstatné informace zaznamená, samostatně vyhledá a zpracuje informace v dětských encyklopediích</t>
  </si>
  <si>
    <t>Při jednoduchém rozboru literárních textů používá elementární pojmy</t>
  </si>
  <si>
    <t>Posoudí úplnost či neúplnost jednoduchého sdělení</t>
  </si>
  <si>
    <t>Reprodukuje obsah přiměřeně složitého sdělení a zapamatuje si z něj podstatná fakta</t>
  </si>
  <si>
    <t>Čte s porozuměním přiměřeně náročné texty potichu i nahlas, volně reprodukuje text podle svých schopností</t>
  </si>
  <si>
    <t>Rozliší spisovné a nespisovné tvary slov</t>
  </si>
  <si>
    <t>Dokáže rychle a stručně popsat danou situaci</t>
  </si>
  <si>
    <t>Užívá vhodných spojovacích výrazů, podle potřeby projevu je obměňuje</t>
  </si>
  <si>
    <t>Odlišuje větu jednoduchou a souvětí, vhodně změní větu jednoduchou v souvětí</t>
  </si>
  <si>
    <t>Rozpozná v textu přímou řeč a umí ji zapsat</t>
  </si>
  <si>
    <t>Porovnává významy slov zvláště slova stejného nebo podobného významu a slova více významová</t>
  </si>
  <si>
    <t>Anketa</t>
  </si>
  <si>
    <t>kniha týdne - anketa</t>
  </si>
  <si>
    <t>Vede správně dialog</t>
  </si>
  <si>
    <t>Současná literatura</t>
  </si>
  <si>
    <t>Dovolená</t>
  </si>
  <si>
    <t>Objednávka pobytu telefonicky</t>
  </si>
  <si>
    <t>Vede správně dialog, telefonický rozhovor, zanechá vzkaz na záznamníku</t>
  </si>
  <si>
    <t>lidová, umělá pohádka</t>
  </si>
  <si>
    <t>pohádky B. Němcové</t>
  </si>
  <si>
    <t>VV - výtvarné zpracování příběhu</t>
  </si>
  <si>
    <t>PT – Environmentální výchova – základní podm. života, ekosystémy</t>
  </si>
  <si>
    <t>PT – Mediální výchova – stavba mediálních sdělení</t>
  </si>
  <si>
    <t>PT – Osobnostní a sociální výchova-komunikace a kooperace</t>
  </si>
  <si>
    <t>ČS - Země ve vesmíru</t>
  </si>
  <si>
    <t>četba s tematikou vesmíru</t>
  </si>
  <si>
    <t>ČS - Třídění rostlin a živočichů</t>
  </si>
  <si>
    <t>seznámení se stupňováním přídavných jmen</t>
  </si>
  <si>
    <t>ČS - Žijeme v Evropě</t>
  </si>
  <si>
    <t>Zvládne jednoduché převody</t>
  </si>
  <si>
    <t>Provádí odhady a kontroluje výsledky početních operací v oboru přirozených čísel</t>
  </si>
  <si>
    <t>Orientuje se v situacích z každodenního života, v nichž se využívá nejjednodušších případů kvantitativního vyjádření části celku zlomkem, modeluje a určí část celku, používá zápis ve formě zlomku</t>
  </si>
  <si>
    <t>Zvládne jednoduch převody</t>
  </si>
  <si>
    <t>Porovnává, sčítá a odčítá zlomky se stejným základem v oboru kladných čísel</t>
  </si>
  <si>
    <t>Modeluje a určí část celku, používá zápis ve formě zlomku</t>
  </si>
  <si>
    <t>Přečte zápis desetinného čísla a vyznačí na číselné ose desetinné číslo dané hodnoty</t>
  </si>
  <si>
    <t>rýsování trojúhelníku – náčrt, konstrukce</t>
  </si>
  <si>
    <t>Nedstandartní slovní úlohy</t>
  </si>
  <si>
    <t>Sčítá a odčítá graficky úsečky; určí délku lomené čáry, obvod mnohoúhelníku sečtením délek jeho stran</t>
  </si>
  <si>
    <t>Porozumí významu znaku „-„ pro zápis celého záporného čísla a toto číslo vyznačí na číselné ose</t>
  </si>
  <si>
    <t>Vyhledává, sbírá a třídí data</t>
  </si>
  <si>
    <t>Čte a sestavuje jednoduché tabulky a diagramy</t>
  </si>
  <si>
    <t>Určí obsah obrazce pomocí čtvercové sítě a podle vzorce a užívá základní jednotky obsahu, zvládne jednoduché převody</t>
  </si>
  <si>
    <t>Rovnoběžky a různoběžky</t>
  </si>
  <si>
    <t>Rovnoběžky, kolmice - konstrukce</t>
  </si>
  <si>
    <t>Tangram, magický čtverec</t>
  </si>
  <si>
    <t>Orientuje se v situacích z každodenního života, v nichž se využívá nejjednodušších případů kvantitativního vyjádření části celku zlomkem, modeluje a určí část celku, používá zápis ve formě zlomku, porovnává, sčítá a odčítá zlomky se stejným základem v oboru kladných čísel</t>
  </si>
  <si>
    <t>Slovní úlohy s využitím početních operací s čísly přes 1000000</t>
  </si>
  <si>
    <t xml:space="preserve"> vztahy a převody s oporou</t>
  </si>
  <si>
    <t>Vztahy a převody s oporou</t>
  </si>
  <si>
    <t>vztahy a převody s oporou</t>
  </si>
  <si>
    <t>obsah čtverce, obdélníku ve čtvercové síti</t>
  </si>
  <si>
    <t>V tvorbě projevuje své vlastní životní zkušenosti; uplatňuje při tom v plošném i prostorovém uspořádání linie, tvary, objemy, barvy, objekty a další prvky a jejich kombinace</t>
  </si>
  <si>
    <t>Vyjadřuje rozdíly při vnímání události různými smysly a pro jejich vizuálně obrazné vyjádření volí vhodné prostředky</t>
  </si>
  <si>
    <t>Interpretuje podle svých schopností různá vizuálně obrazná vyjádření; odlišné interpretace porovnává se svojí  dosavadní zkušeností</t>
  </si>
  <si>
    <t>Rozpoznává a pojmenovává základní prvky vizuálně obrazného vyjádření /linie, tvary, objemy, barvy, objekty/; porovnává je a třídí na základě odlišností vycházejících z jeho zkušeností, vjemů, zážitků a představ</t>
  </si>
  <si>
    <t xml:space="preserve">Na základě vlastní zkušenosti nalézá a do komunikace zapojuje obsah vizuálně obrazných vyjádření, která samostatně vytvořil, vybral či upravil      </t>
  </si>
  <si>
    <t>Na základě vlastní zkušenosti nalézá a do komunikace zapojuje obsah vizuálně obrazných vyjádření, která samostatně vytvořil, vybral či upravil</t>
  </si>
  <si>
    <t>Správně užívá k práci s temperovou barvou plochý štětec</t>
  </si>
  <si>
    <t>Výroba loutek</t>
  </si>
  <si>
    <t>nácvik loutkového představení ( ČJ )</t>
  </si>
  <si>
    <t xml:space="preserve">Při vlastních tvůrčích činnostech pojmenovává základní prvky vizuálně obrazného vyjádření, učí se porovnávat je na základě vztahů 
/světlostní poměry, barevné kontrasty, proporční vztahy a jiné/
</t>
  </si>
  <si>
    <t>Užívá a kombinuje prvky vizuálně obrazného vyjádření ve vztahu k celku: v plošném vyjádření linie a barevné plochy, v objemovém vyjádření uspořádání prvků ve vztahu k vlastnímu tělu i jako nezávislý model</t>
  </si>
  <si>
    <t>Společenstva</t>
  </si>
  <si>
    <t>Při tvorbě vizuálně obrazných vyjádření se vědomě zaměřuje na projevení vlastních životních zkušeností i na tvorbu vyjádření, která mají komunikační účinky pro jeho nejbližší sociální vztahy</t>
  </si>
  <si>
    <t>Nalézá vhodné prostředky pro vizuálně obrazná vyjádření vzniklá na základě vztahu zrakového vnímání k vnímání dalšími smysly, uplatňuje je v plošné, objemové i prostorové tvorbě</t>
  </si>
  <si>
    <t xml:space="preserve">Osobitost svého vnímání uplatňuje v přístupu k realitě,k tvorbě a interpretaci vizuálně obrazného vyjádření, pro vyjádření nových i neobvyklých pocitů a prožitků svobodně se učí volit a kombinovat prostředky /včetně prostředků a postupů současného výtvarného umění / </t>
  </si>
  <si>
    <t>Učí se porovnávat různé interpretace vizuálně obrazného vyjádření a přistupuje k nim jako ke zdroji inspirace</t>
  </si>
  <si>
    <t>Nalézá a do komunikace v sociálních vztazích zapojuje obsah vizuálně obrazných vyjádření, která samostatně vytvořil, vybral či upravil</t>
  </si>
  <si>
    <t>skupinová práce – suchý pastel</t>
  </si>
  <si>
    <t>suchý pastel</t>
  </si>
  <si>
    <t>Ovládá techniku suchého pastelu</t>
  </si>
  <si>
    <t xml:space="preserve">Při vlastních tvůrčích činnostech pojmenovává základní prvky vizuálně obrazného vyjádření, porovnává je na základě vztahů 
/světlostní poměry, barevné kontrasty, proporční vztahy a jiné /
</t>
  </si>
  <si>
    <t xml:space="preserve">Osobitost svého vnímání uplatňuje v přístupu k realitě,k tvorbě a interpretaci vizuálně obrazného vyjádření, pro vyjádření nových i neobvyklých pocitů a prožitků svobodně volí a kombinuje prostředky /včetně prostředků a postupů současného výtvarného umění / </t>
  </si>
  <si>
    <t>Porovnává různé interpretace vizuálně obrazného vyjádření a přistupuje k nim jako ke zdroji inspirace</t>
  </si>
  <si>
    <t>Projekty k evropským zemím</t>
  </si>
  <si>
    <t>mapy, vlajky</t>
  </si>
  <si>
    <t>řečtí bohové</t>
  </si>
  <si>
    <t>kresba tužkou</t>
  </si>
  <si>
    <t>kniha Řecké báje a pověsti</t>
  </si>
  <si>
    <t>tužka, náčrtníkový papír</t>
  </si>
  <si>
    <t>kresba voskovým pastelem</t>
  </si>
  <si>
    <t>Ovládá techniku voskového pastelu</t>
  </si>
  <si>
    <t>Spráně používá k práci měkkou tužku</t>
  </si>
  <si>
    <t>Rozlišuje vlastnosti některých používaných materiálů, volí vhodné nástroje a techniky zpracování</t>
  </si>
  <si>
    <t>Pracuje ve dvojici nebo ve skupině, spolupracuje a dokáže pomoci spolužákům</t>
  </si>
  <si>
    <t>Viz učivo Člověk a jeho svět, zasazení do mapy ČR nebo města - skupinová práce</t>
  </si>
  <si>
    <t>Vytváří jednoduchými postupy různé předměty z tradičních i netradičních materiálů</t>
  </si>
  <si>
    <t>Zvládá elementární dovednosti a činnosti při práci se stavebnicemi</t>
  </si>
  <si>
    <t>Pracuje podle slovního návodu a předlohy</t>
  </si>
  <si>
    <t>Připraví tabuli pro jednoduché stolování</t>
  </si>
  <si>
    <t>Připraví samostatně jednoduchý pokrm</t>
  </si>
  <si>
    <t>Pečuje o nenáročné rostliny</t>
  </si>
  <si>
    <t>Orientuje se v kapesním atlasu rostlin, rozliší části rostliny v herbáři</t>
  </si>
  <si>
    <t>Sestaví jednoduchý zdravý jídelníček</t>
  </si>
  <si>
    <t>Dodržuje zásady hygieny a bezpečnosti při práci</t>
  </si>
  <si>
    <t>Výroba pomůcek do výuky</t>
  </si>
  <si>
    <t>Pracuje podle slovního návodu, předlohy, jednoduchého náčrtu</t>
  </si>
  <si>
    <t>Udržuje pořádek na pracovním místě a dodržuje zásady hygieny a bezpečnosti práce</t>
  </si>
  <si>
    <t>Připraví samostatně jednoduché studené i teplé pokrmy</t>
  </si>
  <si>
    <t>Udržuje pořádek a čistotu pracovních ploch, dodržuje základy hygieny a bezpečnosti práce; poskytne první pomoc i při úrazu v kuchyni</t>
  </si>
  <si>
    <t>Vytváří přiměřenými pracovními operacemi a postupy na základě své představivosti různé výrobky z daného materiálu</t>
  </si>
  <si>
    <t>Dodržuje pravidla správného stolování a společenského chování</t>
  </si>
  <si>
    <t>Využívá při tvořivých činnostech s různým materiálem prvky lidových tradic</t>
  </si>
  <si>
    <t>Provádí jednoduché pěstitelské činnosti, samostatně vede pěstitelské pokusy a pozorování</t>
  </si>
  <si>
    <t>Ošetřuje a pěstuje podle daných zásad pokojové i jiné rostliny</t>
  </si>
  <si>
    <t>Dodržuje zásady hygieny a bezpečnosti práce; poskytne první pomoc při úrazu</t>
  </si>
  <si>
    <t>Volí podle druhu pěstitelských činností správné pomůcky, nástroje a náčiní</t>
  </si>
  <si>
    <t>Spolupracuje ve dvojici nebo ve skupině, komunikuje a dokáže pomoci spolužákům</t>
  </si>
  <si>
    <t>Udržuje pořádek na pracovním místě a dodržuje zásady hygieny a bezpečnosti práce; poskytne první pomoc při úrazu</t>
  </si>
  <si>
    <t>Pracuje podle slovního návodu, předlohy a jednoduchého náčrtu</t>
  </si>
  <si>
    <t>Volí vhodné pracovní pomůcky, nástroje a náčiní vzhledem k použitému materiálu, rozumí a používá základní názvosloví</t>
  </si>
  <si>
    <t>Dodržuje zásady hygieny a bezpečnosti práce, poskytne první pomoc při úrazu</t>
  </si>
  <si>
    <t xml:space="preserve">Orientuje se v základním vybavení kuchyně </t>
  </si>
  <si>
    <t>Základní vybavení kuchyně, účel kuchyňského vybavení</t>
  </si>
  <si>
    <t>Provádí při práci se stavebnicemi jednoduchou montáž a demontáž</t>
  </si>
  <si>
    <t>Základy lehké atletiky</t>
  </si>
  <si>
    <t>Reaguje na základní pokyny a povely k osvojované činnosti a její organizaci</t>
  </si>
  <si>
    <t>Vědomě dbá na bezpečnost při pohybu, také v šatnách i při přesunech mimo tělocvičnu</t>
  </si>
  <si>
    <t>Průběžně zlepšuje svoji zdatnost v atletických dovednostech s motivací reprezentovat třídu na školní olympiádě</t>
  </si>
  <si>
    <t>Spolupracuje při jednotlivých týmových pohybových činnostech a soutěžích</t>
  </si>
  <si>
    <t>Zvládá v souladu s individuálními předpoklady jednoduché pohybové činnosti jednotlivce nebo činnosti prováděné ve skupině, usiluje o jejich zlepšení</t>
  </si>
  <si>
    <t>Spojuje pravidelnou každodenní pohybovou činnost se zdravím a využívá nabízené příležitosti</t>
  </si>
  <si>
    <t>Využívá bezpečně tělovýchovného náčiní a prostory chodeb a dětské hřiště v době vyučování i o přestávce</t>
  </si>
  <si>
    <t>Na základě získaných informací dokáže samostatně zorganizovat herní činnosti i s nářadím</t>
  </si>
  <si>
    <t>Ovládá jednoduché gymnastické prvky na koberci</t>
  </si>
  <si>
    <t>Je schopen reagovat pohybovou činností na rytmus písní a říkadel, je schopen reagovat na změnu činností a zařazování tělovýchovných chvilek</t>
  </si>
  <si>
    <t>Ovládá základní plavecké znalosti a dovednosti</t>
  </si>
  <si>
    <t>Sportovně-branný den</t>
  </si>
  <si>
    <t>Dbá na bezpečnost při překonávání přírodních překážek</t>
  </si>
  <si>
    <t>Uplatňuje hlavní zásady hygieny a bezpečnosti při pohybových činnostech ve známých prostorech školy, je schopen odhadnout svoje síly, chápe nutnost pohybové přípravy před sportovním výkonem</t>
  </si>
  <si>
    <t>Ovládá základní plavecké znalosti a dovednosti (ze 3. r.)</t>
  </si>
  <si>
    <t xml:space="preserve">Uplatňuje pravidla hygieny a bezpečného chování v běžném sportovním prostředí; adekvátně reaguje v situaci úrazu spolužáka, jedná podle zásad Bezpečné komunity, </t>
  </si>
  <si>
    <t>Bezpečnost cyklisty</t>
  </si>
  <si>
    <t>Zvládá jízdu na kole včetně pravidel bezpečné jízdy a správného vybavení kola</t>
  </si>
  <si>
    <t>Uplatňuje pravidla hygieny a bezpečného chování v běžném sportovním prostředí; adekvátně reaguje v situaci úrazu spolužáka, jedná podle zásad Bezpečné komunity</t>
  </si>
  <si>
    <t>Výroba třídního herbáře</t>
  </si>
  <si>
    <t>Lepení a popis listů - práce ve skupinách</t>
  </si>
  <si>
    <t>Značky pro chodce a cyklisty</t>
  </si>
  <si>
    <t>Zařazuje do pohybového režimu korektivní cvičení, především v souvislosti s jednostrannou zátěží nebo vlastním svalovým oslabením, uvědoměle dbá na správné držení těla nejen při cvičení</t>
  </si>
  <si>
    <t>Nahrávky, přehrávač</t>
  </si>
  <si>
    <t>Zvládá v souladu s individuálními předpoklady osvojované pohybové dovednosti</t>
  </si>
  <si>
    <t xml:space="preserve">Podílí se na realizaci pravidelného pohybového režimu; uplatňuje kondičně zaměřené činnosti, projevuje přiměřenou samostatnost a vůli po zlepšení úrovně své zdatnosti </t>
  </si>
  <si>
    <t>Jedná v duchu fair play: dodržuje pravidla her a soutěží, pozná a označí zjevné přestupky proti pravidlům a adekvátně na ně reaguje, respektuje opačné pohlaví</t>
  </si>
  <si>
    <t>Nebezpečí při střelbě lukem, ze vzduchovky,lezení do výšek, Nebezpečí při cestování dopravními prostředky</t>
  </si>
  <si>
    <t>Videofilm: Ukázka střelby ze vzduchovky</t>
  </si>
  <si>
    <t>Podílí se na realizaci pravidelného pohybového režimu; uplatňuje kondičně zaměřené činnosti, projevuje přiměřenou samostatnost a vůli po zlepšení úrovně své zdatnosti s motivací reprezentovat třídu na školní olympiádě</t>
  </si>
  <si>
    <t xml:space="preserve">Zvládne překonávání překážek, stavění stanu, základy turistiky </t>
  </si>
  <si>
    <t>Změří základní pohybové výkony a porovná je s předchozími výsledky</t>
  </si>
  <si>
    <t xml:space="preserve">štafeta, skok do dálky </t>
  </si>
  <si>
    <t xml:space="preserve">Zvládá v souladu s individuálními předpoklady osvojované pohybové dovednosti; vytváří varianty osvojených her
</t>
  </si>
  <si>
    <t>Zorganizuje pohybové hry a nenáročné soutěže</t>
  </si>
  <si>
    <t>Užívá při pohybové činnosti základní osvojované tělocvičné názvosloví</t>
  </si>
  <si>
    <t>Orientuje se v informačních zdrojích o pohybových aktivitách a sportovních akcích ve škole i v místě bydliště; samostatně získá potřebné informace</t>
  </si>
  <si>
    <t>Jednoduše zhodnotí kvalitu pohybové činnosti spolužáka a reaguje na pokyny k vlastnímu provedení pohybové činnosti</t>
  </si>
  <si>
    <t>Krátká švihadla, cvičení s hudbou</t>
  </si>
  <si>
    <t>Je schopen reagovat na změnu činností a zařazování tělovýchovných chvilek</t>
  </si>
  <si>
    <t>Zvládá v souladu s individuálními předpoklady osvojované pohybové dovednosti; vytváří varianty osvojených her</t>
  </si>
  <si>
    <t>Jedná v duchu fair play: dodržuje pravidla her a soutěží, pozná a označí zjevné přestupky proti pravidlům a adekvátně na ně reaguje, respektuje při pohybových činnostech opačné pohlaví</t>
  </si>
  <si>
    <t>Zorganizuje pohybové hry a nenáročné soutěže na úrovni třídy</t>
  </si>
  <si>
    <t>Uplatňuje pravidla hygieny a bezpečného chování v běžném sportovním prostředí; adekvátně reaguje v situaci úrazu spolužáka,  jedná podle zásad Bezpečné komunity</t>
  </si>
  <si>
    <t>hry na ledě, zásady bezpečnosti</t>
  </si>
  <si>
    <t>Technika bruslení</t>
  </si>
  <si>
    <t xml:space="preserve">Podílí se na realizaci pravidelného pohybového režimu; uplatňuje kondičně zaměřené činnosti, projevuje přiměřenou samostatnost a vůli po zlepšení úrovně své zdatnosti </t>
  </si>
  <si>
    <t>Správné držení těla, protahovací cvičení - TV chvilky</t>
  </si>
  <si>
    <t>Tv chvilky</t>
  </si>
  <si>
    <t>Cvičení podle nákresu</t>
  </si>
  <si>
    <t>Užívá při pohybové činnosti základní osvojované tělocvičné názvosloví; cvičí podle jednoduchého nákresu, popisu cvičení</t>
  </si>
  <si>
    <t>Písně o vodě</t>
  </si>
  <si>
    <t>Rytmizace a melodizace textu</t>
  </si>
  <si>
    <t>Říkadla o vodě - rytmizace a melodizace, jednoduché improvizace</t>
  </si>
  <si>
    <t>Lidové písně o vodě</t>
  </si>
  <si>
    <t>Lidové písně - nácvik polky</t>
  </si>
  <si>
    <t xml:space="preserve">Orientuje se v zápisu jednoduché písně či skladby a podle svých individuálních schopností a dovedností ji realizuje
</t>
  </si>
  <si>
    <t xml:space="preserve">Využívá na základě svých hudebních schopností a dovedností jednoduché popřípadě složitější hudební nástroje k doprovodné hře i k reprodukci jednoduchých motivů skladeb a písní  
</t>
  </si>
  <si>
    <t xml:space="preserve">Zpívá na základě svých dispozic intonačně čistě a rytmicky přesně v jednohlase či dvojhlase v durových i mollových tóninách a při zpěvu využívá získané pěvecké dovednosti
</t>
  </si>
  <si>
    <t>Nácvik písně Ten dělá to a ten zas tohle</t>
  </si>
  <si>
    <t>Nácvik táborových písní např: „Niagara“, „Červená řeka“…</t>
  </si>
  <si>
    <t>Písně o lidském těle</t>
  </si>
  <si>
    <t>Hry se zvukem</t>
  </si>
  <si>
    <t>Píseň Hlava, ramena aj.</t>
  </si>
  <si>
    <t>Doprovod osvojených písní hrou na tělo</t>
  </si>
  <si>
    <t>Písně o lidském těle a zdraví</t>
  </si>
  <si>
    <t>Délky not a pomlk - nota čtvrťová, pomlka čtvrťová</t>
  </si>
  <si>
    <t>Nota půlová, pomlka půlová</t>
  </si>
  <si>
    <t>Nota osminová, pomlka osminová</t>
  </si>
  <si>
    <t>3/4 takt, dirigování</t>
  </si>
  <si>
    <t>Zápis noty osminové a osminové pomlky</t>
  </si>
  <si>
    <t>Zápis noty půlové a půlové pomlky</t>
  </si>
  <si>
    <t>Vytleskávání rytmu ve 2/4 taktu</t>
  </si>
  <si>
    <t>Vytleskávání rytmu ve 3/4 taktu</t>
  </si>
  <si>
    <t xml:space="preserve"> „Červená se line záře“ - nácvik kánonu</t>
  </si>
  <si>
    <t>Opakování ze 4. ročníku</t>
  </si>
  <si>
    <t>Opakování písní</t>
  </si>
  <si>
    <t>nácvik jednoduchého vícehlasu</t>
  </si>
  <si>
    <t>Využívá na základě svých hudebních schopností a dovedností jednoduché popřípadě složitější hudební nástroje k doprovodné hře i k reprodukci jednoduchých motivů skladeb a písní</t>
  </si>
  <si>
    <t>Quodlibet - směs lidových písní</t>
  </si>
  <si>
    <t>Vytleskávání rytmu, hra na chrastítka ( vlastní výroba), správné dýchání</t>
  </si>
  <si>
    <t>Vytleskávání a vyťukávání rytmu, hra na ozvěnu</t>
  </si>
  <si>
    <t>Nahrávky zvuků</t>
  </si>
  <si>
    <t>Nácvik jednoduchého tance</t>
  </si>
  <si>
    <t>Hudba a KM -poslech</t>
  </si>
  <si>
    <t>Doprovod známých písní na Orfovy nástroje</t>
  </si>
  <si>
    <t>Zápis noty čtvrťové a čtvrťové pomlky, vytleskávání podle zápisu</t>
  </si>
  <si>
    <t>Seznámení s rozdělením hlasů (soprán, alt, tenor, bas)</t>
  </si>
  <si>
    <t>Vyjádření pohybu podle své fantazie</t>
  </si>
  <si>
    <t>Délky not a pomlk - opakování</t>
  </si>
  <si>
    <t>Nota, notová osnova, houslový klíč, takt, taktová čára</t>
  </si>
  <si>
    <t>Vytleskávání rytmu podle zápisu</t>
  </si>
  <si>
    <t>Písně s tematikou hvězd a vesmíru</t>
  </si>
  <si>
    <t>Nácvik písně Vlaštovko, leť, Kometa, Hvězda na vrbě</t>
  </si>
  <si>
    <t>Vyhledávání tečky za notou v notovém zápisu, vytleskávání jednoduchých rytmů</t>
  </si>
  <si>
    <t>vytváření předeher, meziher a doher k vánočním koledám</t>
  </si>
  <si>
    <t>Jednoduchá hudební improvizace</t>
  </si>
  <si>
    <t>Stupnice C dur</t>
  </si>
  <si>
    <t>Seznámení se stupnicí C dur</t>
  </si>
  <si>
    <t>Zpěv stupnice C dur vzestupně s oporou zápisu, fonogestika</t>
  </si>
  <si>
    <t xml:space="preserve">Stupnice C dur </t>
  </si>
  <si>
    <t>Zpěv stupnice C dur podle zápisu vzestupně i sestupně</t>
  </si>
  <si>
    <t>Orientuje se v zápisu jednoduché písně či skladby a podle svých individuálních schopností a dovedností ji realizuje</t>
  </si>
  <si>
    <t>Vyhledávání tónů stupnice C dur v notových zápisech písní</t>
  </si>
  <si>
    <t>Hra jednoduchých melodií v C dur na rytmicko-melodické nástroje podle notového zápisu</t>
  </si>
  <si>
    <t>zvonkohra, metalofon, xylofon</t>
  </si>
  <si>
    <t>jarní písně</t>
  </si>
  <si>
    <t>Nácvik umělých písní</t>
  </si>
  <si>
    <t xml:space="preserve">Miloš Kratochvíl – Modrý Poťouch
Čtenářské lekce č. 1 – Čtvrť jako punčový dort
Čtenářská lekce č. 2 – Zuzanka s modrou skvrnou
</t>
  </si>
  <si>
    <t xml:space="preserve">Miloš Kratochvíl – Modrý Poťouch
Čtenářská lekce č. 3 – Dům hrůzy
</t>
  </si>
  <si>
    <t xml:space="preserve">Alena Kastnerová – O líné babičce
Čtenářská lekce č. 1 – Nejrychlejší auto světa
Čtenářská lekce č. 2 – Až na dno oceánů
</t>
  </si>
  <si>
    <t xml:space="preserve">Daniela Krolupperová – Sedmilhář Josífek
Čtenářská lekce č. 1 – Josífkovo ráno
Čtenářská lekce č. 2 – Smutné narozeniny
</t>
  </si>
  <si>
    <t xml:space="preserve">Ivona Březinová – Kluk a pes
Čtenářská lekce č. 1 – První den školy
Čtenářská lekce č. 2 – Závody v parku
</t>
  </si>
  <si>
    <t xml:space="preserve">Eva Bešťáková – Statečný Zeb
Čtenářská lekce č. 1 – Tajemná země
</t>
  </si>
  <si>
    <t xml:space="preserve">Arnošt Goldflam – 
O nepotřebných věcech
 a lidech
Čtenářská lekce – Vyhozená knížka
Čtenářská dílna – Pravidla čtenáře
</t>
  </si>
  <si>
    <t xml:space="preserve">Zbyněk Maliský – Dům ve Sluneční ulici
Čtenářská lekce – Narozeniny v kredenci
</t>
  </si>
  <si>
    <t xml:space="preserve">Arnošt Goldflam – Tatínek 002
Čtenářská lekce – Tatínek, Toníček a orel
</t>
  </si>
  <si>
    <t xml:space="preserve">Jiří Stránský – Povídačky pro moje slunce
Čtenářská lekce – Gargulovy Vánoce
</t>
  </si>
  <si>
    <t xml:space="preserve">Petr Stančík – Mrkev ho vcucla pod zem
Čtenářská lekce – Kapitola 13
</t>
  </si>
  <si>
    <t xml:space="preserve">Arnošt Goldflam –
 O nepotřebných věcech
 a lidech
Čtenářská lekce – Včerejší noviny
</t>
  </si>
  <si>
    <t xml:space="preserve">Zbyněk Malinský – Dům ve Sluneční ulici
Čtenářská lekce – Byla ta knížka nafoukaná?
Čtenářská dílna – Práce s ilustracemi
</t>
  </si>
  <si>
    <t xml:space="preserve">MagdalenaWagnerová – Krys veliký
Čtenářská lekce – Praha je město
Čtenářská lekce – Potlach v Ungeltu
</t>
  </si>
  <si>
    <t xml:space="preserve">Emanuel Frynta – Písničky bez muziky
Čtenářská lekce – Sýček
Čtenářská lekce – Páv
Čtenářská lekce – Poštovní holub, Vrabčáci
</t>
  </si>
  <si>
    <t xml:space="preserve">Emma Pecháčková – Holub Kolumb
Čtenářská lekce – Holub Kolumb
</t>
  </si>
  <si>
    <t>-          nemoc, úraz</t>
  </si>
  <si>
    <t xml:space="preserve">-          vztahy mezi lidmi      </t>
  </si>
  <si>
    <r>
      <t>Procvičení abecedy na vlastních jménech,jménech</t>
    </r>
    <r>
      <rPr>
        <b/>
        <sz val="8"/>
        <color rgb="FFFF6600"/>
        <rFont val="Calibri"/>
        <family val="2"/>
        <charset val="238"/>
        <scheme val="minor"/>
      </rPr>
      <t>☻</t>
    </r>
    <r>
      <rPr>
        <b/>
        <sz val="8"/>
        <color rgb="FF9933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pohádkových bytostí…</t>
    </r>
  </si>
  <si>
    <r>
      <t>Číst plynule a vyjádřit vlastními slovy obsah.</t>
    </r>
    <r>
      <rPr>
        <b/>
        <sz val="8"/>
        <color rgb="FFFFCC00"/>
        <rFont val="Calibri"/>
        <family val="2"/>
        <charset val="238"/>
        <scheme val="minor"/>
      </rPr>
      <t xml:space="preserve"> 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6600"/>
        <rFont val="Calibri"/>
        <family val="2"/>
        <charset val="238"/>
        <scheme val="minor"/>
      </rPr>
      <t>☻</t>
    </r>
  </si>
  <si>
    <r>
      <t>Doplňování na folie,didaktické hry,řetízky a rébusy.Správný zápis slov.úloh,výpočet a odpověď.</t>
    </r>
    <r>
      <rPr>
        <b/>
        <sz val="8"/>
        <color rgb="FFFFCC00"/>
        <rFont val="Calibri"/>
        <family val="2"/>
        <charset val="238"/>
        <scheme val="minor"/>
      </rPr>
      <t xml:space="preserve"> 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FF6600"/>
        <rFont val="Calibri"/>
        <family val="2"/>
        <charset val="238"/>
        <scheme val="minor"/>
      </rPr>
      <t xml:space="preserve"> </t>
    </r>
  </si>
  <si>
    <r>
      <t>V prostředí kolem nás zjišťovat typy čar.</t>
    </r>
    <r>
      <rPr>
        <b/>
        <sz val="8"/>
        <color rgb="FFFFCC00"/>
        <rFont val="Calibri"/>
        <family val="2"/>
        <charset val="238"/>
        <scheme val="minor"/>
      </rPr>
      <t xml:space="preserve"> 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rgb="FFFF66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</si>
  <si>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Praktic.využití buzoly a kompasu při určování světových stran.</t>
    </r>
    <r>
      <rPr>
        <b/>
        <sz val="8"/>
        <color rgb="FFFF6600"/>
        <rFont val="Calibri"/>
        <family val="2"/>
        <charset val="238"/>
        <scheme val="minor"/>
      </rPr>
      <t xml:space="preserve"> ☻</t>
    </r>
    <r>
      <rPr>
        <b/>
        <sz val="8"/>
        <color rgb="FF993300"/>
        <rFont val="Calibri"/>
        <family val="2"/>
        <charset val="238"/>
        <scheme val="minor"/>
      </rPr>
      <t>☻</t>
    </r>
  </si>
  <si>
    <r>
      <t xml:space="preserve">Bezpečná komunita  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   </t>
    </r>
  </si>
  <si>
    <r>
      <t>Dechová cvičení.</t>
    </r>
    <r>
      <rPr>
        <b/>
        <sz val="8"/>
        <color rgb="FFFF6600"/>
        <rFont val="Calibri"/>
        <family val="2"/>
        <charset val="238"/>
        <scheme val="minor"/>
      </rPr>
      <t xml:space="preserve"> ☻</t>
    </r>
  </si>
  <si>
    <r>
      <t>R</t>
    </r>
    <r>
      <rPr>
        <sz val="8"/>
        <color theme="1"/>
        <rFont val="Calibri"/>
        <family val="2"/>
        <charset val="238"/>
        <scheme val="minor"/>
      </rPr>
      <t>eakce na povely</t>
    </r>
  </si>
  <si>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       </t>
    </r>
  </si>
  <si>
    <r>
      <t xml:space="preserve">Kartičky s párovými         souhláskami  </t>
    </r>
    <r>
      <rPr>
        <b/>
        <sz val="8"/>
        <color rgb="FFFF0000"/>
        <rFont val="Calibri"/>
        <family val="2"/>
        <charset val="238"/>
        <scheme val="minor"/>
      </rPr>
      <t xml:space="preserve">    ☻</t>
    </r>
  </si>
  <si>
    <r>
      <t xml:space="preserve"> </t>
    </r>
    <r>
      <rPr>
        <sz val="8"/>
        <color theme="1"/>
        <rFont val="Calibri"/>
        <family val="2"/>
        <charset val="238"/>
        <scheme val="minor"/>
      </rPr>
      <t>Třídění slovních druhů na kartičkách</t>
    </r>
    <r>
      <rPr>
        <b/>
        <sz val="8"/>
        <color rgb="FF800000"/>
        <rFont val="Calibri"/>
        <family val="2"/>
        <charset val="238"/>
        <scheme val="minor"/>
      </rPr>
      <t xml:space="preserve">        </t>
    </r>
    <r>
      <rPr>
        <b/>
        <sz val="8"/>
        <color rgb="FFFF6600"/>
        <rFont val="Calibri"/>
        <family val="2"/>
        <charset val="238"/>
        <scheme val="minor"/>
      </rPr>
      <t>☻</t>
    </r>
    <r>
      <rPr>
        <b/>
        <sz val="8"/>
        <color rgb="FF9933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</si>
  <si>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 xml:space="preserve">Zdokonalení techniky čtení,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 xml:space="preserve"> 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 xml:space="preserve"> </t>
    </r>
  </si>
  <si>
    <r>
      <t xml:space="preserve">Modelování a rýsování úseček, správné označení bodů 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6600"/>
        <rFont val="Calibri"/>
        <family val="2"/>
        <charset val="238"/>
        <scheme val="minor"/>
      </rPr>
      <t>☻</t>
    </r>
  </si>
  <si>
    <r>
      <t xml:space="preserve">Vycházky po našem městě, orientace v mapě Kroměříže,pozorování náměstí,     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FFFF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</si>
  <si>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 xml:space="preserve">      Vycházky po historické Kroměříži</t>
    </r>
    <r>
      <rPr>
        <sz val="8"/>
        <color rgb="FF800000"/>
        <rFont val="Calibri"/>
        <family val="2"/>
        <charset val="238"/>
        <scheme val="minor"/>
      </rPr>
      <t xml:space="preserve"> </t>
    </r>
  </si>
  <si>
    <r>
      <t>(návštěva zámků,zahrad Kroměříže,</t>
    </r>
    <r>
      <rPr>
        <sz val="8"/>
        <color rgb="FF8000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kostelů  ... )</t>
    </r>
    <r>
      <rPr>
        <sz val="8"/>
        <color rgb="FF800000"/>
        <rFont val="Calibri"/>
        <family val="2"/>
        <charset val="238"/>
        <scheme val="minor"/>
      </rPr>
      <t xml:space="preserve">      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</si>
  <si>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 xml:space="preserve"> </t>
    </r>
    <r>
      <rPr>
        <sz val="8"/>
        <color theme="1"/>
        <rFont val="Calibri"/>
        <family val="2"/>
        <charset val="238"/>
        <scheme val="minor"/>
      </rPr>
      <t xml:space="preserve"> modelová situace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</si>
  <si>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</si>
  <si>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Vytvoření modelu plánu okolí školy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sz val="8"/>
        <color theme="1"/>
        <rFont val="Calibri"/>
        <family val="2"/>
        <charset val="238"/>
        <scheme val="minor"/>
      </rPr>
      <t>.</t>
    </r>
    <r>
      <rPr>
        <b/>
        <sz val="8"/>
        <color rgb="FFFF6600"/>
        <rFont val="Calibri"/>
        <family val="2"/>
        <charset val="238"/>
        <scheme val="minor"/>
      </rPr>
      <t xml:space="preserve"> ☻</t>
    </r>
    <r>
      <rPr>
        <b/>
        <sz val="8"/>
        <color rgb="FF9933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sz val="8"/>
        <color rgb="FFFFFF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</si>
  <si>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Základní přeskoky přes švihadlo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</si>
  <si>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Hod horním obloukem, chytání přihrávek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</si>
  <si>
    <r>
      <t>Vybírání sloves z textu a určování mluvnických kategorií,pantomimou vyjádřit slovesa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</si>
  <si>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Třídění slov na kartičkách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</si>
  <si>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 xml:space="preserve">Plynulé  čtení,interpunkce  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</si>
  <si>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Seznámení se spisovateli KM a ukázka lit. děl o KM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</si>
  <si>
    <r>
      <t>Počítání s rozkladem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</si>
  <si>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</si>
  <si>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 xml:space="preserve">Vycházka na „ Hrázu“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</si>
  <si>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Hra na Orfovy nástroje – doprovod písní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</si>
  <si>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</si>
  <si>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Vlastní příběhy k vyjmenovaným slovům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</si>
  <si>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Program na vánoční besídku (pohádka,písničky,básničky…)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</si>
  <si>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hledání v prostoru,vystřihování, lepení,modelování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</si>
  <si>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 xml:space="preserve">Hra na Orfovy nástroje, soutěž – poznej nástroj podle zvuku 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</si>
  <si>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Pravidla hry, přesné přihrávky, přešlap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</si>
  <si>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Vyvození vyjmenovaných slov, hledání příbuzných slov,doplňování na fólie, přepisy, opisy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</si>
  <si>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r>
      <t>Kontrola výpočtu záměnou sčítanců (součtem )</t>
    </r>
    <r>
      <rPr>
        <b/>
        <sz val="8"/>
        <color rgb="FFFF0000"/>
        <rFont val="Calibri"/>
        <family val="2"/>
        <charset val="238"/>
        <scheme val="minor"/>
      </rPr>
      <t xml:space="preserve"> 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</si>
  <si>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Skupinová práce – koloběh vody v přírodě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</si>
  <si>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</si>
  <si>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Nácvik po částech ve dvojicích , záchrana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</si>
  <si>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Dodržování pravidel hry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</si>
  <si>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t>Pokus: voda – led - pára</t>
    </r>
    <r>
      <rPr>
        <sz val="8"/>
        <color rgb="FF800000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  <r>
      <rPr>
        <sz val="8"/>
        <color rgb="FF0000FF"/>
        <rFont val="Calibri"/>
        <family val="2"/>
        <charset val="238"/>
        <scheme val="minor"/>
      </rPr>
      <t>☻</t>
    </r>
  </si>
  <si>
    <r>
      <t>dramatizace pohádky</t>
    </r>
    <r>
      <rPr>
        <sz val="8"/>
        <color rgb="FF800000"/>
        <rFont val="Calibri"/>
        <family val="2"/>
        <charset val="238"/>
        <scheme val="minor"/>
      </rPr>
      <t xml:space="preserve"> 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 xml:space="preserve"> 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 xml:space="preserve"> </t>
    </r>
  </si>
  <si>
    <r>
      <t xml:space="preserve"> hra „Na obchod</t>
    </r>
    <r>
      <rPr>
        <b/>
        <sz val="8"/>
        <color rgb="FFFF0000"/>
        <rFont val="Calibri"/>
        <family val="2"/>
        <charset val="238"/>
        <scheme val="minor"/>
      </rPr>
      <t>“</t>
    </r>
  </si>
  <si>
    <r>
      <t xml:space="preserve">        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</si>
  <si>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Exkurze na stanici Záchranné služby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 xml:space="preserve"> </t>
    </r>
    <r>
      <rPr>
        <sz val="8"/>
        <color rgb="FFFFFF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 xml:space="preserve"> </t>
    </r>
  </si>
  <si>
    <r>
      <t>Hra : Pějme píseň dokola</t>
    </r>
    <r>
      <rPr>
        <sz val="8"/>
        <color rgb="FF0000FF"/>
        <rFont val="Calibri"/>
        <family val="2"/>
        <charset val="238"/>
        <scheme val="minor"/>
      </rPr>
      <t>☻</t>
    </r>
    <r>
      <rPr>
        <sz val="8"/>
        <color rgb="FF00FF00"/>
        <rFont val="Calibri"/>
        <family val="2"/>
        <charset val="238"/>
        <scheme val="minor"/>
      </rPr>
      <t>☻</t>
    </r>
  </si>
  <si>
    <r>
      <t>Skupinová práce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sz val="8"/>
        <color rgb="FF800000"/>
        <rFont val="Calibri"/>
        <family val="2"/>
        <charset val="238"/>
        <scheme val="minor"/>
      </rPr>
      <t xml:space="preserve"> </t>
    </r>
    <r>
      <rPr>
        <sz val="8"/>
        <color rgb="FFFFFF00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 xml:space="preserve"> </t>
    </r>
  </si>
  <si>
    <r>
      <t>V</t>
    </r>
    <r>
      <rPr>
        <sz val="10"/>
        <rFont val="Calibri"/>
        <family val="2"/>
        <charset val="238"/>
        <scheme val="minor"/>
      </rPr>
      <t>ýtvarně zpracované přírodniny</t>
    </r>
  </si>
  <si>
    <r>
      <t xml:space="preserve">Telefonování, </t>
    </r>
    <r>
      <rPr>
        <sz val="10"/>
        <color rgb="FFFF0000"/>
        <rFont val="Calibri"/>
        <family val="2"/>
        <charset val="238"/>
        <scheme val="minor"/>
      </rPr>
      <t>zpráva na záznamník, vzkaz</t>
    </r>
  </si>
  <si>
    <r>
      <rPr>
        <sz val="5"/>
        <rFont val="Calibri"/>
        <family val="2"/>
        <charset val="238"/>
        <scheme val="minor"/>
      </rPr>
      <t>Jak? Metody a formy práce</t>
    </r>
    <r>
      <rPr>
        <sz val="5"/>
        <color rgb="FF00FF00"/>
        <rFont val="Calibri"/>
        <family val="2"/>
        <charset val="238"/>
        <scheme val="minor"/>
      </rPr>
      <t xml:space="preserve"> ☻tolerance </t>
    </r>
    <r>
      <rPr>
        <b/>
        <sz val="5"/>
        <color rgb="FF800000"/>
        <rFont val="Calibri"/>
        <family val="2"/>
        <charset val="238"/>
        <scheme val="minor"/>
      </rPr>
      <t>☻komunikace</t>
    </r>
    <r>
      <rPr>
        <b/>
        <sz val="5"/>
        <color rgb="FF0000FF"/>
        <rFont val="Calibri"/>
        <family val="2"/>
        <charset val="238"/>
        <scheme val="minor"/>
      </rPr>
      <t xml:space="preserve"> ☻tvořivost </t>
    </r>
    <r>
      <rPr>
        <b/>
        <sz val="5"/>
        <color rgb="FFFFFF00"/>
        <rFont val="Calibri"/>
        <family val="2"/>
        <charset val="238"/>
        <scheme val="minor"/>
      </rPr>
      <t xml:space="preserve">☻odpovědnost </t>
    </r>
    <r>
      <rPr>
        <sz val="5"/>
        <color rgb="FFFF0000"/>
        <rFont val="Calibri"/>
        <family val="2"/>
        <charset val="238"/>
        <scheme val="minor"/>
      </rPr>
      <t>☻smysluplnost</t>
    </r>
  </si>
  <si>
    <r>
      <t xml:space="preserve">Prohloubení učiva- vyjm. slova a slova příbuzná po </t>
    </r>
    <r>
      <rPr>
        <b/>
        <sz val="10"/>
        <color theme="1"/>
        <rFont val="Calibri"/>
        <family val="2"/>
        <charset val="238"/>
        <scheme val="minor"/>
      </rPr>
      <t>b,l,m</t>
    </r>
  </si>
  <si>
    <r>
      <t xml:space="preserve">Prohloubení učiva- vyjm. slova a slova příbuzná po </t>
    </r>
    <r>
      <rPr>
        <b/>
        <sz val="10"/>
        <color theme="1"/>
        <rFont val="Calibri"/>
        <family val="2"/>
        <charset val="238"/>
        <scheme val="minor"/>
      </rPr>
      <t>b,l,m s oporou</t>
    </r>
  </si>
  <si>
    <r>
      <t xml:space="preserve">Prohloubení učiva- vyjm. a příbuzná slova po </t>
    </r>
    <r>
      <rPr>
        <b/>
        <sz val="10"/>
        <color theme="1"/>
        <rFont val="Calibri"/>
        <family val="2"/>
        <charset val="238"/>
        <scheme val="minor"/>
      </rPr>
      <t>p,s</t>
    </r>
  </si>
  <si>
    <r>
      <t xml:space="preserve">Prohloubení učiva- vyjm. a příbuzná slova po </t>
    </r>
    <r>
      <rPr>
        <b/>
        <sz val="10"/>
        <color theme="1"/>
        <rFont val="Calibri"/>
        <family val="2"/>
        <charset val="238"/>
        <scheme val="minor"/>
      </rPr>
      <t>p,s s oporou</t>
    </r>
  </si>
  <si>
    <r>
      <t xml:space="preserve">Prohloubení učiva- vyjm. slova a slova příbuzná po </t>
    </r>
    <r>
      <rPr>
        <b/>
        <sz val="10"/>
        <color theme="1"/>
        <rFont val="Calibri"/>
        <family val="2"/>
        <charset val="238"/>
        <scheme val="minor"/>
      </rPr>
      <t>v,z</t>
    </r>
  </si>
  <si>
    <r>
      <t xml:space="preserve">Prohloubení učiva- vyjm. slova a slova příbuzná po </t>
    </r>
    <r>
      <rPr>
        <b/>
        <sz val="10"/>
        <color theme="1"/>
        <rFont val="Calibri"/>
        <family val="2"/>
        <charset val="238"/>
        <scheme val="minor"/>
      </rPr>
      <t>v,z s oporou</t>
    </r>
  </si>
  <si>
    <t>-          obojživelníci ( skokan hnědý )</t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</si>
  <si>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</si>
  <si>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</si>
  <si>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</si>
  <si>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</si>
  <si>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</si>
  <si>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hlasová cvičení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</si>
  <si>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Základní hygienické návyky v šatně, v bazénu 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color rgb="FF339966"/>
        <rFont val="Calibri"/>
        <family val="2"/>
        <charset val="238"/>
        <scheme val="minor"/>
      </rPr>
      <t>*</t>
    </r>
  </si>
  <si>
    <r>
      <t xml:space="preserve">Vnímání dopravní situace během přesunu na bazén 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</si>
  <si>
    <r>
      <t xml:space="preserve">Vycházky do okolí školy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 xml:space="preserve">* </t>
    </r>
  </si>
  <si>
    <r>
      <t xml:space="preserve">Společenstva v přírodě 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</si>
  <si>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Svazování třídní kuchařky         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</si>
  <si>
    <r>
      <t>Loupání, krájení a smažení brambor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</si>
  <si>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Osmisměrky,křížovky,vyhled. slov vyjmenovaných a příbuzných – práce ve dvojicích a skupinách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</si>
  <si>
    <r>
      <t xml:space="preserve">Vyprávění pohádky  práce jednotlivce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</si>
  <si>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</si>
  <si>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Pětilístek-ve dvojicích i skupinách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</si>
  <si>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Kolorovaná kresba pohádkové postavy s „nedokončené pohádky“(JČ)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</si>
  <si>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339966"/>
        <rFont val="Calibri"/>
        <family val="2"/>
        <charset val="238"/>
        <scheme val="minor"/>
      </rPr>
      <t xml:space="preserve">* </t>
    </r>
  </si>
  <si>
    <r>
      <t xml:space="preserve">Dopravní hřiště: beseda, praktické činnosti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339966"/>
        <rFont val="Calibri"/>
        <family val="2"/>
        <charset val="238"/>
        <scheme val="minor"/>
      </rPr>
      <t xml:space="preserve">* 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</si>
  <si>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9933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339966"/>
        <rFont val="Calibri"/>
        <family val="2"/>
        <charset val="238"/>
        <scheme val="minor"/>
      </rPr>
      <t>*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</si>
  <si>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Popis postavy z obrázku, loutky, společ. sestavení osnovy, hra Na spisovatele – dokončení neznámé pohádky-skup.práce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</si>
  <si>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</si>
  <si>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Frotáž-znázornění struktury dřeva,kůry,listů-)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</si>
  <si>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Lesy na jaře a na podzim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</si>
  <si>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praktické dovednosti</t>
    </r>
  </si>
  <si>
    <r>
      <t>Nácvik pohybu v tělocvičně, na dopravním hřišti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</si>
  <si>
    <r>
      <t xml:space="preserve">Video kazeta, Metodika prevence úrazů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 xml:space="preserve">* </t>
    </r>
  </si>
  <si>
    <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</si>
  <si>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Nácvik písně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</si>
  <si>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Poslech  tónů a zvuků</t>
    </r>
  </si>
  <si>
    <r>
      <t xml:space="preserve">*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339966"/>
        <rFont val="Calibri"/>
        <family val="2"/>
        <charset val="238"/>
        <scheme val="minor"/>
      </rPr>
      <t>*</t>
    </r>
  </si>
  <si>
    <r>
      <t>Hra : pexeso,</t>
    </r>
    <r>
      <rPr>
        <sz val="8"/>
        <color rgb="FFFF0000"/>
        <rFont val="Calibri"/>
        <family val="2"/>
        <charset val="238"/>
        <scheme val="minor"/>
      </rPr>
      <t xml:space="preserve"> *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</si>
  <si>
    <r>
      <t>Metodika prevence úrazů, vycházka do okolí školy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339966"/>
        <rFont val="Calibri"/>
        <family val="2"/>
        <charset val="238"/>
        <scheme val="minor"/>
      </rPr>
      <t>*</t>
    </r>
  </si>
  <si>
    <r>
      <t xml:space="preserve">Povídání - </t>
    </r>
    <r>
      <rPr>
        <sz val="8"/>
        <color rgb="FFFF0000"/>
        <rFont val="Calibri"/>
        <family val="2"/>
        <charset val="238"/>
        <scheme val="minor"/>
      </rPr>
      <t>spoření, půjčky, dluhy, korupce a protiprávní jednání, právní ochrana občanů a majetku, nárok na reklamaci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</si>
  <si>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* </t>
    </r>
  </si>
  <si>
    <r>
      <t xml:space="preserve">Cvičení s overbally, ve dvojicích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8000"/>
        <rFont val="Calibri"/>
        <family val="2"/>
        <charset val="238"/>
        <scheme val="minor"/>
      </rPr>
      <t xml:space="preserve">* </t>
    </r>
  </si>
  <si>
    <r>
      <t xml:space="preserve">Vycházka k Bagráku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8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</si>
  <si>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Hra „Kolik je to km, m, …,mm“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</si>
  <si>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8000"/>
        <rFont val="Calibri"/>
        <family val="2"/>
        <charset val="238"/>
        <scheme val="minor"/>
      </rPr>
      <t>*</t>
    </r>
  </si>
  <si>
    <r>
      <t xml:space="preserve">Praktický nácvik ve školním areálu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* </t>
    </r>
  </si>
  <si>
    <r>
      <t>Skupinová práce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</si>
  <si>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Hledání kruhu a kružnice kolem sebe, rýsování a značení středu , poloměru a průměru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</si>
  <si>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</si>
  <si>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Hry s míčem: Na jelena, Rychlá vybíjená, přehazovaná, Král střelců </t>
    </r>
    <r>
      <rPr>
        <sz val="8"/>
        <color rgb="FF0000FF"/>
        <rFont val="Calibri"/>
        <family val="2"/>
        <charset val="238"/>
        <scheme val="minor"/>
      </rPr>
      <t>*</t>
    </r>
  </si>
  <si>
    <r>
      <t xml:space="preserve">Povinné vybavení lékárničky, důležitá telefonní čísla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8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</si>
  <si>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Olympiáda bezpečné jízdy – nácvik dovedností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8000"/>
        <rFont val="Calibri"/>
        <family val="2"/>
        <charset val="238"/>
        <scheme val="minor"/>
      </rPr>
      <t>*</t>
    </r>
  </si>
  <si>
    <r>
      <t xml:space="preserve">práce s atlasem rostlin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</si>
  <si>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Pravěké nástroje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</si>
  <si>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Práce s plastelínou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</si>
  <si>
    <r>
      <t xml:space="preserve">Četba z časopisů a encyklopedií Četba pověstí 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</si>
  <si>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 xml:space="preserve">Nácvik disciplín na školní olympiádu </t>
    </r>
    <r>
      <rPr>
        <sz val="8"/>
        <color rgb="FF008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9900"/>
        <rFont val="Calibri"/>
        <family val="2"/>
        <charset val="238"/>
        <scheme val="minor"/>
      </rPr>
      <t xml:space="preserve">* </t>
    </r>
  </si>
  <si>
    <r>
      <t xml:space="preserve">Jízda ve skupině  </t>
    </r>
    <r>
      <rPr>
        <sz val="8"/>
        <color rgb="FF008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</si>
  <si>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Třídní soutěže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rgb="FF008000"/>
        <rFont val="Calibri"/>
        <family val="2"/>
        <charset val="238"/>
        <scheme val="minor"/>
      </rPr>
      <t>*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</si>
  <si>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8000"/>
        <rFont val="Calibri"/>
        <family val="2"/>
        <charset val="238"/>
        <scheme val="minor"/>
      </rPr>
      <t>*</t>
    </r>
  </si>
  <si>
    <r>
      <t xml:space="preserve">Plánování školního výletu, vybavení lékárničky </t>
    </r>
    <r>
      <rPr>
        <sz val="8"/>
        <color rgb="FF0000FF"/>
        <rFont val="Calibri"/>
        <family val="2"/>
        <charset val="238"/>
        <scheme val="minor"/>
      </rPr>
      <t xml:space="preserve">* </t>
    </r>
  </si>
  <si>
    <r>
      <t>Modely, využití časopisu ABC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</si>
  <si>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rPr>
        <sz val="6"/>
        <rFont val="Calibri"/>
        <family val="2"/>
        <charset val="238"/>
        <scheme val="minor"/>
      </rPr>
      <t>Jak? 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sz val="6"/>
        <color rgb="FF800000"/>
        <rFont val="Calibri"/>
        <family val="2"/>
        <charset val="238"/>
        <scheme val="minor"/>
      </rPr>
      <t>☻komunikace</t>
    </r>
    <r>
      <rPr>
        <sz val="6"/>
        <color rgb="FF0000FF"/>
        <rFont val="Calibri"/>
        <family val="2"/>
        <charset val="238"/>
        <scheme val="minor"/>
      </rPr>
      <t xml:space="preserve"> ☻tvořivost </t>
    </r>
    <r>
      <rPr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</si>
  <si>
    <t>3. ročník</t>
  </si>
  <si>
    <t xml:space="preserve"> vyjmenovaná slova – pravopis s oporou</t>
  </si>
  <si>
    <t>-          podstatná jména rodu středního, ženského, mužského</t>
  </si>
  <si>
    <r>
      <t xml:space="preserve">-          </t>
    </r>
    <r>
      <rPr>
        <sz val="10"/>
        <color theme="1"/>
        <rFont val="Calibri"/>
        <family val="2"/>
        <charset val="238"/>
        <scheme val="minor"/>
      </rPr>
      <t>práce s pravidly ČP</t>
    </r>
  </si>
  <si>
    <t>-          četba pohádek</t>
  </si>
  <si>
    <t>-          knihy pohádek B Němcové a jiných spisovatelů</t>
  </si>
  <si>
    <t>-          vlastní tvorba pohádek</t>
  </si>
  <si>
    <t xml:space="preserve"> vymýšlení vlastní pohádky, scénáře</t>
  </si>
  <si>
    <t>-          přirozená čísla a 0</t>
  </si>
  <si>
    <t>-          zápis přirozených čísel do  1 000 000</t>
  </si>
  <si>
    <t>-          číselná osa, porovnávání čísel</t>
  </si>
  <si>
    <t>-          zaokrouhlování čísel</t>
  </si>
  <si>
    <t>-          pořadí výpočtů</t>
  </si>
  <si>
    <t>-          osa úsečky, střed úsečky</t>
  </si>
  <si>
    <t>-          Ekosystémy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</si>
  <si>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</si>
  <si>
    <t>-          časová přímka</t>
  </si>
  <si>
    <t>-          Časová přímka, letopočty</t>
  </si>
  <si>
    <t>-          práce ve dvojicích, skupinová práce</t>
  </si>
  <si>
    <t xml:space="preserve">-          M. Rettigová (ČJ, lit., umění a kultura) </t>
  </si>
  <si>
    <t>-          projekt NO</t>
  </si>
  <si>
    <t>-          knihy B. Němcové,  kuchařka M. D. Rettigové</t>
  </si>
  <si>
    <t>-          B. Němcová (ČJ, lit., umění a kultura)</t>
  </si>
  <si>
    <t>-          portréty hlavních představitelů národního obrození</t>
  </si>
  <si>
    <t>-          J. K. Tyl (ČJ, lit., umění a kultura)</t>
  </si>
  <si>
    <t>-          F. Škroup (ČJ, lit., umění a kultura</t>
  </si>
  <si>
    <t>-          nástěnné obrazy</t>
  </si>
  <si>
    <t>-          Slunce, sluneční soustava</t>
  </si>
  <si>
    <r>
      <t xml:space="preserve">-          </t>
    </r>
    <r>
      <rPr>
        <sz val="10"/>
        <color theme="1"/>
        <rFont val="Calibri"/>
        <family val="2"/>
        <charset val="238"/>
        <scheme val="minor"/>
      </rPr>
      <t>pozorování noční oblohy (ŠVP)</t>
    </r>
  </si>
  <si>
    <t>-          video</t>
  </si>
  <si>
    <t>-          Nejznámější souhvězdí našeho nebe</t>
  </si>
  <si>
    <t>-          mapa hvězdné oblohy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</si>
  <si>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>*</t>
    </r>
  </si>
  <si>
    <t>-          nahrávka hymny</t>
  </si>
  <si>
    <t>-          česká státní hymna</t>
  </si>
  <si>
    <t>-          fanfáry</t>
  </si>
  <si>
    <t>-          zhotovení modelů planet</t>
  </si>
  <si>
    <t>-          kašírování</t>
  </si>
  <si>
    <t>-          výtvaré zpracování příběhu</t>
  </si>
  <si>
    <t>-          běžecká technika</t>
  </si>
  <si>
    <t>-          atletická abeceda</t>
  </si>
  <si>
    <t>-          nácvik startů, sprint 50m</t>
  </si>
  <si>
    <t>-          pásmo</t>
  </si>
  <si>
    <t>-          technika hodu kriketovým  míčkem – průprava</t>
  </si>
  <si>
    <t>-          psychomotorická cvičení na rozvoj  techniky ovládání míčků</t>
  </si>
  <si>
    <t>-          kriketové míčky</t>
  </si>
  <si>
    <t>-          technika skoku do dálky – průprava</t>
  </si>
  <si>
    <t>-          fáborky</t>
  </si>
  <si>
    <t>-          výkresy A4</t>
  </si>
  <si>
    <t>-          významy slov, stavba, příbuznost</t>
  </si>
  <si>
    <t>-          skupiny bje/bě, vje/vě, pě</t>
  </si>
  <si>
    <t>-          karty se slovy k učivu</t>
  </si>
  <si>
    <t>-          předpony s, se,z, ze, vy</t>
  </si>
  <si>
    <t>vybrané předpony s, se,z, ze, vy</t>
  </si>
  <si>
    <t>-          vyznačování předpon</t>
  </si>
  <si>
    <t>-          čtení o ND</t>
  </si>
  <si>
    <t>-          encyklopedie</t>
  </si>
  <si>
    <t>-          materiál o Národním divadle</t>
  </si>
  <si>
    <t>-          báseň, sloky, verše, rým</t>
  </si>
  <si>
    <t>-          hra s rýmy</t>
  </si>
  <si>
    <t>-          druhy veršů</t>
  </si>
  <si>
    <t>-          další výrazové prostředky</t>
  </si>
  <si>
    <t>-          výrazný přednes básní</t>
  </si>
  <si>
    <r>
      <t xml:space="preserve">-          </t>
    </r>
    <r>
      <rPr>
        <sz val="10"/>
        <color rgb="FF000000"/>
        <rFont val="Calibri"/>
        <family val="2"/>
        <charset val="238"/>
        <scheme val="minor"/>
      </rPr>
      <t>tvorba vlastního receptu   ( tvorba kuchařek )</t>
    </r>
  </si>
  <si>
    <t>-          kuchařka M. D. Rettigové</t>
  </si>
  <si>
    <t>-          sčítání a odčítání přirozených čísel</t>
  </si>
  <si>
    <t>-          karty s příklady</t>
  </si>
  <si>
    <t>-          násobení a dělení přirozených čísel</t>
  </si>
  <si>
    <t>-          pracovní listy s problémovými příklady</t>
  </si>
  <si>
    <t>-          římské číslice</t>
  </si>
  <si>
    <t>-          modelování zlomků</t>
  </si>
  <si>
    <t>-          práce se zlomkovým počitadlem</t>
  </si>
  <si>
    <t>-          obrazový materiál  ke zlomkům</t>
  </si>
  <si>
    <t>-          znázorňování zlomků</t>
  </si>
  <si>
    <t>-          pojmy : hrana, vrchol, stěna</t>
  </si>
  <si>
    <t>-          modely těles</t>
  </si>
  <si>
    <t>-          rozlišování a základní vlastnosti</t>
  </si>
  <si>
    <t>-          modelování těles</t>
  </si>
  <si>
    <t>-          hledání těles kolem nás</t>
  </si>
  <si>
    <t xml:space="preserve">-          modelína </t>
  </si>
  <si>
    <t>-          vztahy a převody</t>
  </si>
  <si>
    <t>   vztahy a převody s oporou</t>
  </si>
  <si>
    <t>-          rok 1848 v Kroměříži</t>
  </si>
  <si>
    <t>-          obrazový materiál o ND</t>
  </si>
  <si>
    <t>-          Rakousko-Uhersko</t>
  </si>
  <si>
    <t xml:space="preserve">-          knihy </t>
  </si>
  <si>
    <t>-          Národní divadlo (Hynais – umění a kultura)</t>
  </si>
  <si>
    <t>-          portréty významných osobností ND</t>
  </si>
  <si>
    <t>-          umělé družice a jejich využití, kosmonautika</t>
  </si>
  <si>
    <t xml:space="preserve">-          Země, gravitace, </t>
  </si>
  <si>
    <t>-          Síla, jednotky, siloměr</t>
  </si>
  <si>
    <t>-          siloměry</t>
  </si>
  <si>
    <t>-          Dvořák, Smetana (Libuše) – člověk a jeho svět.)</t>
  </si>
  <si>
    <t>-          hudební nahrávka Libuše, Rusalka</t>
  </si>
  <si>
    <t>-          výroba kulis k pohádkám (ČJ a lit)</t>
  </si>
  <si>
    <t>-          skupinová práce</t>
  </si>
  <si>
    <t>-          Vytrvalostní běh, měření výkonů</t>
  </si>
  <si>
    <t>-          stopky</t>
  </si>
  <si>
    <t>-          sprint 50m, měření výkonů</t>
  </si>
  <si>
    <t>-          skok do dálky, měření výkonů</t>
  </si>
  <si>
    <t>-          hod kriketovým míčkem</t>
  </si>
  <si>
    <t>-          šplhadla a žíněnky</t>
  </si>
  <si>
    <t>-          Technické vynálezy</t>
  </si>
  <si>
    <t>-          semena listnáčů</t>
  </si>
  <si>
    <t>-          opakování mluv..kategorii</t>
  </si>
  <si>
    <t>-          sloves.způsob - ozn., rozk., podm.,</t>
  </si>
  <si>
    <t>-          vyhledávání sloves  – přísudků</t>
  </si>
  <si>
    <t>-          shoda přísudku s podmětem</t>
  </si>
  <si>
    <t>-          koncovky příčestí minulého</t>
  </si>
  <si>
    <t>-          šuplíček slov</t>
  </si>
  <si>
    <t>-          shoda přísudku s několikanásobným podmětem</t>
  </si>
  <si>
    <t>-          lidová poezie – pořekadla</t>
  </si>
  <si>
    <t>-          básnické sbírky</t>
  </si>
  <si>
    <t>-          recitace básní – poznávání básnického textu, přirovnání, zosobnění</t>
  </si>
  <si>
    <t>-          výrazný přednes říkadel, básní,…</t>
  </si>
  <si>
    <t>-          poučení</t>
  </si>
  <si>
    <t>-          porovnávání zlomků</t>
  </si>
  <si>
    <t>-          sčítání a odčítání zlomků se stejným jmenovatelem v oboru kladných čísel</t>
  </si>
  <si>
    <t>-          číselná osa</t>
  </si>
  <si>
    <t>-          Zápis a čtení, číselná osa</t>
  </si>
  <si>
    <t>-          hledání čísel na číselné ose, čtení a zápis velkých čísel</t>
  </si>
  <si>
    <t>-          Zaokrouhlování</t>
  </si>
  <si>
    <t>-          hra na banku – peněžní lístek</t>
  </si>
  <si>
    <t>-          Sčítání a odčítání</t>
  </si>
  <si>
    <t>-          řešení slovních úloh s velkými čísly</t>
  </si>
  <si>
    <t>-          rýsování čtverce ve čtvercové síti, rýsování pomocí trojúhelník. pravítka s ryskou</t>
  </si>
  <si>
    <t>-          čtvercová síť</t>
  </si>
  <si>
    <t>-          Konstrukce čtverce</t>
  </si>
  <si>
    <t>-          popis stran a vrcholů</t>
  </si>
  <si>
    <t>-          Úhlopříčky</t>
  </si>
  <si>
    <t>-          poznávání digitálního času, převodové vztahy</t>
  </si>
  <si>
    <t>-          magnetické karty na procvičování převodů jednotek</t>
  </si>
  <si>
    <t>-          Národní divadlo (umění a kultura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</si>
  <si>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</si>
  <si>
    <t>-          Generace ND</t>
  </si>
  <si>
    <t>-          vyhledávání informací v knihách, encyklopedií a na PC</t>
  </si>
  <si>
    <t>-          vynálezy 19. století (umění a kultura)</t>
  </si>
  <si>
    <t>-          kvízy, tajenky</t>
  </si>
  <si>
    <t>-          časová přímka vynálezů</t>
  </si>
  <si>
    <t>-          návštěva planetária</t>
  </si>
  <si>
    <t>-          obrazový materiál</t>
  </si>
  <si>
    <t>-          časová  pásma</t>
  </si>
  <si>
    <t>-          přírodovědná sazka</t>
  </si>
  <si>
    <t>-          roční období</t>
  </si>
  <si>
    <t>-          měsíc, pohyb kolem Země</t>
  </si>
  <si>
    <t>-          „Ztraceni na Měsíci“</t>
  </si>
  <si>
    <t>-          označení organismů,</t>
  </si>
  <si>
    <t>-          soubory živočichů</t>
  </si>
  <si>
    <t>-          třídění rostlin a živočichů</t>
  </si>
  <si>
    <t>-          nácvik písní, lidové tance</t>
  </si>
  <si>
    <t>-          zpěvníky</t>
  </si>
  <si>
    <r>
      <t>-          rytmizace a melodizace říkadel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</si>
  <si>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-          balící papír, kartonový papír, krabice</t>
  </si>
  <si>
    <t>-          vybíjená</t>
  </si>
  <si>
    <t>-          volejbalové míče</t>
  </si>
  <si>
    <t>-          basketbalové míče</t>
  </si>
  <si>
    <t>-          základní manipulace s míčem ( nácvik nadhazování, odrážení, driblinku,…)</t>
  </si>
  <si>
    <t>-          kužely</t>
  </si>
  <si>
    <t>-          několikanásobné větné členy</t>
  </si>
  <si>
    <t>-          nástěnné přehledy</t>
  </si>
  <si>
    <t>-          karty se slovy</t>
  </si>
  <si>
    <t>-          druhy přídavných jmen</t>
  </si>
  <si>
    <t xml:space="preserve"> druhy přídavných jmen</t>
  </si>
  <si>
    <t>-          kostky s mluvnickými kategoriemi</t>
  </si>
  <si>
    <t>-          třídění přídav. jmen</t>
  </si>
  <si>
    <t>-          žádost,prosba,rozkaz</t>
  </si>
  <si>
    <t xml:space="preserve"> žádost</t>
  </si>
  <si>
    <t>-          práce s novinovým textem  (stručné a přesné vyjadřování )</t>
  </si>
  <si>
    <t>-          noviny</t>
  </si>
  <si>
    <t>-          dialog</t>
  </si>
  <si>
    <t>-          J. Hašek</t>
  </si>
  <si>
    <t xml:space="preserve">-          Osudy dobrého vojáka … </t>
  </si>
  <si>
    <t>-          Vejce naměkko</t>
  </si>
  <si>
    <t>-          vánoční přání</t>
  </si>
  <si>
    <t xml:space="preserve">-          beseda s vánoční tematikou </t>
  </si>
  <si>
    <t>-          vánoční zvyky a tradice</t>
  </si>
  <si>
    <t>-          příprava recit.soutěží</t>
  </si>
  <si>
    <t xml:space="preserve">-          třídní kola </t>
  </si>
  <si>
    <t>-          násobení a dělení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</si>
  <si>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rgb="FF00FF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*</t>
    </r>
  </si>
  <si>
    <t>-          dělení dvojc.dělitelem</t>
  </si>
  <si>
    <t>-          karty s příklady k procvičování dělení</t>
  </si>
  <si>
    <t>-          pamětné dělení se zbytkem</t>
  </si>
  <si>
    <t>-          hravé procvičování násobení, dělení se zbytkem</t>
  </si>
  <si>
    <t>-          „krokovaná“</t>
  </si>
  <si>
    <t>-          osvojení algoritmu písemného dělení ( odhad výsledku, zaokrouhlování,… )</t>
  </si>
  <si>
    <t>-          TGM</t>
  </si>
  <si>
    <t>-          Vznik ČR</t>
  </si>
  <si>
    <t>-           videonahrávka,  kniha Dobrý voják Švejk</t>
  </si>
  <si>
    <t>-          shlédnutí filmu Dobrý voják Švejk</t>
  </si>
  <si>
    <t>-          tvorba zoologické mapy světa</t>
  </si>
  <si>
    <t xml:space="preserve">-          mapa </t>
  </si>
  <si>
    <t>-          diskusní pavučina</t>
  </si>
  <si>
    <t>-          časopisy</t>
  </si>
  <si>
    <t>-          Ach synku….</t>
  </si>
  <si>
    <t>-          hudební nahrávky vánočních koled</t>
  </si>
  <si>
    <t>-          vánoční koledy</t>
  </si>
  <si>
    <t>-          doprovázení písní na rytmické hudební nástroje</t>
  </si>
  <si>
    <t>-          ubrousky, lepidlo,…</t>
  </si>
  <si>
    <t>-          průprava přihrávek ve trojicích se střelbou na koš</t>
  </si>
  <si>
    <t>-          seznámení s pravidly sálové kopané</t>
  </si>
  <si>
    <t>-          průprava na sálovou kopanou</t>
  </si>
  <si>
    <t>-          tvrdá (mladý, koncovky)</t>
  </si>
  <si>
    <r>
      <t xml:space="preserve"> </t>
    </r>
    <r>
      <rPr>
        <sz val="10"/>
        <color rgb="FF80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>*</t>
    </r>
  </si>
  <si>
    <t>-          nástěnné tabule</t>
  </si>
  <si>
    <t>-          měkká (jarní, koncovky)</t>
  </si>
  <si>
    <t>-          skloňování přídavných jmen podle vzorů</t>
  </si>
  <si>
    <t>-          karty s přídavnými jmény a vzory</t>
  </si>
  <si>
    <t>-          přivlastňovací (otcův, matčin, koncovky)</t>
  </si>
  <si>
    <t xml:space="preserve"> přivlastňovací (otcův, matčin, koncovky) s oporou</t>
  </si>
  <si>
    <t>-          doplňování koncovek přídavných jmen</t>
  </si>
  <si>
    <t>-          J. Foglar , W + V</t>
  </si>
  <si>
    <t>-          práce ve skupinách</t>
  </si>
  <si>
    <t>-          knihy J. Foglara</t>
  </si>
  <si>
    <t>-          smíšená čísla</t>
  </si>
  <si>
    <t xml:space="preserve"> smíšená čísla graficky</t>
  </si>
  <si>
    <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 </t>
    </r>
    <r>
      <rPr>
        <sz val="10"/>
        <color rgb="FFFFFF00"/>
        <rFont val="Calibri"/>
        <family val="2"/>
        <charset val="238"/>
        <scheme val="minor"/>
      </rPr>
      <t>*</t>
    </r>
  </si>
  <si>
    <t>-          modely zlomků</t>
  </si>
  <si>
    <t>-          desetinné zlomky</t>
  </si>
  <si>
    <t>-          převod desetinných zlomků na desetinná čísla</t>
  </si>
  <si>
    <t>-          pracovní listy</t>
  </si>
  <si>
    <t>-          čtení des. čísel</t>
  </si>
  <si>
    <t>-          poznávání desetinných čísel</t>
  </si>
  <si>
    <t>-          porovnávání des. čísel na číselné ose</t>
  </si>
  <si>
    <t>-          čtení desetinných čísel, jejich zobrazení na číselné ose a porovnávávní</t>
  </si>
  <si>
    <t>-          hra „Na obchod“</t>
  </si>
  <si>
    <t>-          hra s papírem ( překládání )</t>
  </si>
  <si>
    <t>-          modely trojúhelníků</t>
  </si>
  <si>
    <t>-           třídění trojúhelníku podle stran</t>
  </si>
  <si>
    <t>-          práce dvojic</t>
  </si>
  <si>
    <t>-          vlastnosti trojúhelníku</t>
  </si>
  <si>
    <t>-          Období 1.republiky</t>
  </si>
  <si>
    <t>-          kritické myšlení – metoda „ano-ne“</t>
  </si>
  <si>
    <t>-          portréty osobnosí</t>
  </si>
  <si>
    <t>-          E. Beneš</t>
  </si>
  <si>
    <r>
      <t xml:space="preserve">-          </t>
    </r>
    <r>
      <rPr>
        <sz val="10"/>
        <color theme="1"/>
        <rFont val="Calibri"/>
        <family val="2"/>
        <charset val="238"/>
        <scheme val="minor"/>
      </rPr>
      <t>válečné dokumenty           (video )</t>
    </r>
  </si>
  <si>
    <t>-          videonahrávky</t>
  </si>
  <si>
    <t>-          dokumenty k válce</t>
  </si>
  <si>
    <t>-          skládankové učení</t>
  </si>
  <si>
    <t>-          „Testujeme se navzájem“</t>
  </si>
  <si>
    <t>-          moře a oceány</t>
  </si>
  <si>
    <t>-          propagační materiály ze zahrad</t>
  </si>
  <si>
    <t>-          botanické a zoologické zahrady</t>
  </si>
  <si>
    <t>-          nácvik písní</t>
  </si>
  <si>
    <t>-          hudební  nahrávky</t>
  </si>
  <si>
    <t>-          ilustrace</t>
  </si>
  <si>
    <t>-          míčové hry</t>
  </si>
  <si>
    <t>-          technika bruslení</t>
  </si>
  <si>
    <t>-          stupňování přídavných jmen</t>
  </si>
  <si>
    <t>-          tvoření stupňů přídavných jmen, doplňování skupin mě, mně do textu, využití zábavných pracovních listů</t>
  </si>
  <si>
    <t>-          obrazová tabule</t>
  </si>
  <si>
    <t>-          zdvojené souhlásky</t>
  </si>
  <si>
    <t xml:space="preserve"> zdvojené souhlásky (výběr)</t>
  </si>
  <si>
    <t>-          doplňování  a určování i/y formou her (krokovaná, král všech chyb, na sochy,…)</t>
  </si>
  <si>
    <t>-          karty s i/y</t>
  </si>
  <si>
    <t>-          skupiny mě, mně</t>
  </si>
  <si>
    <t>-          přídavná jména (procvičování)</t>
  </si>
  <si>
    <t>-          využití přídavných jmen u popisu osob (můj hrdina,…)</t>
  </si>
  <si>
    <t>-          práce s textem - tiché čtení, hledání podstatných informací</t>
  </si>
  <si>
    <t>-          návštěva knihovny</t>
  </si>
  <si>
    <t>-          mapa světa</t>
  </si>
  <si>
    <t>-          cestovatelé, objevitelé</t>
  </si>
  <si>
    <t>-          „knižní burza“ - beseda</t>
  </si>
  <si>
    <t>-          vyhledávání informací (člověk a jeho svět)</t>
  </si>
  <si>
    <t>-          řešení problémových situací</t>
  </si>
  <si>
    <t>-          knihy  ( nepovinná četba )</t>
  </si>
  <si>
    <t>-          zamyšlení</t>
  </si>
  <si>
    <t>-          číselná osa, porovnávání</t>
  </si>
  <si>
    <t>-          zobrazování des. čísel na číselné ose, jejich porovnávání a zaokrouhlování</t>
  </si>
  <si>
    <t>-          zaokrouhlování</t>
  </si>
  <si>
    <t>-          des. čísla – model placení</t>
  </si>
  <si>
    <t>-          sčítání a odčítání</t>
  </si>
  <si>
    <t>-          hra „na obchodníka“</t>
  </si>
  <si>
    <t>-          násobení a dělení 10, 100 a 1000</t>
  </si>
  <si>
    <t>-          konstrukce trojúhelníku</t>
  </si>
  <si>
    <t>-          rýsovací pomůcky</t>
  </si>
  <si>
    <t>-          trojúhelníková nerovnost</t>
  </si>
  <si>
    <t>-          cestovatelé a objevitelé</t>
  </si>
  <si>
    <t>-          práce dvojic s atlasy světa</t>
  </si>
  <si>
    <t>-          velké cesty a objevy</t>
  </si>
  <si>
    <t>-          rozdělení světa na kontinenty a oceány</t>
  </si>
  <si>
    <t>-          jedinec a společenství, pomoc a solidarita</t>
  </si>
  <si>
    <t>-          beseda v knihovně</t>
  </si>
  <si>
    <t>-          nepsaná a psaná pravidla soužití, rodina</t>
  </si>
  <si>
    <t>-          „Volné psaní“</t>
  </si>
  <si>
    <t>-          volný čas a jeho využití, zájmová činnost, nebezpečí drog</t>
  </si>
  <si>
    <t>-          „Poslední slovo“</t>
  </si>
  <si>
    <r>
      <t>dopravní testy</t>
    </r>
    <r>
      <rPr>
        <sz val="10"/>
        <color rgb="FFFFFF00"/>
        <rFont val="Calibri"/>
        <family val="2"/>
        <charset val="238"/>
        <scheme val="minor"/>
      </rPr>
      <t xml:space="preserve">                               </t>
    </r>
  </si>
  <si>
    <t>-          hudební nahrávky</t>
  </si>
  <si>
    <t xml:space="preserve">-          jazz </t>
  </si>
  <si>
    <t>-          pojem : synkopa, jazz</t>
  </si>
  <si>
    <t>-          plakát</t>
  </si>
  <si>
    <t>-          skupinová práce – koláž</t>
  </si>
  <si>
    <t>-          akrobacie (kotouly, stoj na hlavě)</t>
  </si>
  <si>
    <t>-          kotouly vpřed, vzad s obměnami – cvičení v družstvech</t>
  </si>
  <si>
    <t>-          žíněnky, koberec,…</t>
  </si>
  <si>
    <t>-          průpravná cvičení pro stoj na hlavě, stoj na hlavě ve trojicích (se záchranou )</t>
  </si>
  <si>
    <t>-          hrazda, prostná</t>
  </si>
  <si>
    <t>-          hry na ledě</t>
  </si>
  <si>
    <t>-          zdokonalování techniky bruslení</t>
  </si>
  <si>
    <t>-          brusle, hokejky,…</t>
  </si>
  <si>
    <t>-          kolo</t>
  </si>
  <si>
    <t>-          rozlišování věty jednoduché a souvětí</t>
  </si>
  <si>
    <t xml:space="preserve">-          tvoření vět  (dle určených pravidel ) </t>
  </si>
  <si>
    <t>-          interpunkční znaménka</t>
  </si>
  <si>
    <t>-          skládání rozstříhaných vět</t>
  </si>
  <si>
    <t>-          spojovací výrazy</t>
  </si>
  <si>
    <t xml:space="preserve">-          hra „vysypaná znaménka“ </t>
  </si>
  <si>
    <t>-          karty s interpunkčními znaménky</t>
  </si>
  <si>
    <t>-          větný vzorec</t>
  </si>
  <si>
    <t>-          karty se vzorci souvětí</t>
  </si>
  <si>
    <t>-          seznámení s rozvíjejícími větnými členy</t>
  </si>
  <si>
    <t>-          nástěnný obraz s grafickým znázorněním souvětí</t>
  </si>
  <si>
    <t>-          nácvik použití</t>
  </si>
  <si>
    <r>
      <t xml:space="preserve">- </t>
    </r>
    <r>
      <rPr>
        <sz val="10"/>
        <color rgb="FF0000FF"/>
        <rFont val="Calibri"/>
        <family val="2"/>
        <charset val="238"/>
        <scheme val="minor"/>
      </rPr>
      <t xml:space="preserve">    </t>
    </r>
    <r>
      <rPr>
        <sz val="10"/>
        <color theme="1"/>
        <rFont val="Calibri"/>
        <family val="2"/>
        <charset val="238"/>
        <scheme val="minor"/>
      </rPr>
      <t>vyhledávání přímé řeči v textu</t>
    </r>
  </si>
  <si>
    <t>-          grafické značení</t>
  </si>
  <si>
    <t xml:space="preserve"> grafické značení podle vzoru</t>
  </si>
  <si>
    <t>-          výrazné čtení přímé řeči</t>
  </si>
  <si>
    <t>-          poznávání</t>
  </si>
  <si>
    <t>-          změna řeči nepřímé v přímou</t>
  </si>
  <si>
    <t xml:space="preserve"> vyhledávání informací</t>
  </si>
  <si>
    <t>-          hra „Ano-ne“</t>
  </si>
  <si>
    <t>-          internet</t>
  </si>
  <si>
    <t>-          násobení desetinných čísel jednociferným činitelem</t>
  </si>
  <si>
    <t>-          práce s pracovními listy</t>
  </si>
  <si>
    <t>-          dělení desetinných čísel jednocifernými čísly</t>
  </si>
  <si>
    <t>-          slovní úlohy</t>
  </si>
  <si>
    <t>-          papírové peníze</t>
  </si>
  <si>
    <t>-          konstrukce trojúhelníka ze tří stran</t>
  </si>
  <si>
    <t>-          Evropa (vodstvo, povrch…)</t>
  </si>
  <si>
    <t>-          I.N.S.E.R.T</t>
  </si>
  <si>
    <t>-          mapa Evropy</t>
  </si>
  <si>
    <t>-          „Kostka“</t>
  </si>
  <si>
    <t>-          obrazy hlavních měst Evropy</t>
  </si>
  <si>
    <t>-          kostra</t>
  </si>
  <si>
    <t xml:space="preserve">-          Opakování učiva – lidský   </t>
  </si>
  <si>
    <t>-          Paso doble</t>
  </si>
  <si>
    <t>-          nahrávka</t>
  </si>
  <si>
    <t>-          Slavíci z Madridu</t>
  </si>
  <si>
    <t>-          nácvik písně, písně v jiných jazycích</t>
  </si>
  <si>
    <t>-          skupinová práce - koláž</t>
  </si>
  <si>
    <t>-          balící papír, obrázky z časopisů</t>
  </si>
  <si>
    <t>-          Hrazda</t>
  </si>
  <si>
    <t>-          hrazdy, žíněnky, koberec,..</t>
  </si>
  <si>
    <t>-          Akrobacie</t>
  </si>
  <si>
    <t>-          průpravná cvičení s netradičními pomůckami</t>
  </si>
  <si>
    <t>-          šátky, kruhy, padák,…</t>
  </si>
  <si>
    <t xml:space="preserve">-          technika bruslení a sportovní chování </t>
  </si>
  <si>
    <t>-          brusle</t>
  </si>
  <si>
    <t>-          kondiční cvičení ( naše tělo a zdraví)</t>
  </si>
  <si>
    <t>-          práce s kartonem, výroba knih</t>
  </si>
  <si>
    <t>-          druhy zájmen</t>
  </si>
  <si>
    <t>-          vyhledávání zájmen v textu</t>
  </si>
  <si>
    <t>-          skloňování zájmen já, ty, se, my, vy</t>
  </si>
  <si>
    <t xml:space="preserve"> skloňování zájmen já, ty, se, my, vy</t>
  </si>
  <si>
    <t>-          třídění kartiček se zájmeny podle druhů</t>
  </si>
  <si>
    <t>-          skloňování zájmen ten, náš, on, ona, ono</t>
  </si>
  <si>
    <t xml:space="preserve"> skloňování zájmen ten, náš, on, ona, ono s oporou</t>
  </si>
  <si>
    <t>-          dolpňování správných tvarů zájmen</t>
  </si>
  <si>
    <t>-          dopisy</t>
  </si>
  <si>
    <t>-          Astrid Lindgrenová,…</t>
  </si>
  <si>
    <t>-          beseda nad knihami</t>
  </si>
  <si>
    <t>-          knihy Děti z Bullerbynu, Pipi Dlouhá punčocha</t>
  </si>
  <si>
    <t>-          filmová ukázka</t>
  </si>
  <si>
    <t>-          čtení textu s přímou řečí</t>
  </si>
  <si>
    <t xml:space="preserve">-          kniha týdne ( referát ) </t>
  </si>
  <si>
    <t>-          dopis kamarádovi</t>
  </si>
  <si>
    <t>-          zápis celého záporného čísla</t>
  </si>
  <si>
    <t>-          karty s čísly</t>
  </si>
  <si>
    <r>
      <t xml:space="preserve">-          </t>
    </r>
    <r>
      <rPr>
        <sz val="10"/>
        <color rgb="FFFF0000"/>
        <rFont val="Calibri"/>
        <family val="2"/>
        <charset val="238"/>
        <scheme val="minor"/>
      </rPr>
      <t>čísla na číselné ose (-100 až +100)</t>
    </r>
  </si>
  <si>
    <t xml:space="preserve">-           zobrazení záporných čísel   na číselné ose </t>
  </si>
  <si>
    <t>-          příklady a slovní úlohy na  procvičování</t>
  </si>
  <si>
    <t>-          osvojení algoritmu výpočtu aritmetického průměru</t>
  </si>
  <si>
    <t>-           aplikace aritmetického průměru v praxi</t>
  </si>
  <si>
    <t>-          obvod čtverce, obdélníku</t>
  </si>
  <si>
    <t>-          měření obvodu částí těla, krabic, předmětů</t>
  </si>
  <si>
    <t>-          obvod čtverce, obdélníku v praxi</t>
  </si>
  <si>
    <t>-            vztahy a převody</t>
  </si>
  <si>
    <t>-          jednotkový čtverec</t>
  </si>
  <si>
    <t>-          čtvercová sít</t>
  </si>
  <si>
    <t>-          Portugalsko</t>
  </si>
  <si>
    <t>–        Helpíkův pohár</t>
  </si>
  <si>
    <t>-          Španělsko</t>
  </si>
  <si>
    <t>–        „Ano,  ne“</t>
  </si>
  <si>
    <t>-          materiály k evropským státům</t>
  </si>
  <si>
    <r>
      <t xml:space="preserve">-          </t>
    </r>
    <r>
      <rPr>
        <u/>
        <sz val="10"/>
        <color theme="1"/>
        <rFont val="Calibri"/>
        <family val="2"/>
        <charset val="238"/>
        <scheme val="minor"/>
      </rPr>
      <t>Itálie</t>
    </r>
  </si>
  <si>
    <t>–        „Myšlenkové mapy“</t>
  </si>
  <si>
    <t>-          Řecko</t>
  </si>
  <si>
    <t>–        výklad</t>
  </si>
  <si>
    <t>-          obvazový materiál</t>
  </si>
  <si>
    <r>
      <t xml:space="preserve">-          </t>
    </r>
    <r>
      <rPr>
        <u/>
        <sz val="10"/>
        <color theme="1"/>
        <rFont val="Calibri"/>
        <family val="2"/>
        <charset val="238"/>
        <scheme val="minor"/>
      </rPr>
      <t xml:space="preserve">Velká Británie, </t>
    </r>
    <r>
      <rPr>
        <sz val="10"/>
        <color theme="1"/>
        <rFont val="Calibri"/>
        <family val="2"/>
        <charset val="238"/>
        <scheme val="minor"/>
      </rPr>
      <t>Irsko</t>
    </r>
  </si>
  <si>
    <r>
      <t xml:space="preserve">-          </t>
    </r>
    <r>
      <rPr>
        <u/>
        <sz val="10"/>
        <color theme="1"/>
        <rFont val="Calibri"/>
        <family val="2"/>
        <charset val="238"/>
        <scheme val="minor"/>
      </rPr>
      <t>Francie</t>
    </r>
  </si>
  <si>
    <t>-          Benelux</t>
  </si>
  <si>
    <t>-          naše tělo a zdraví</t>
  </si>
  <si>
    <r>
      <t>-          poskytování první pomoci (člověk a zdraví-</t>
    </r>
    <r>
      <rPr>
        <sz val="10"/>
        <color rgb="FFFF0000"/>
        <rFont val="Calibri"/>
        <family val="2"/>
        <charset val="238"/>
        <scheme val="minor"/>
      </rPr>
      <t>zdravý životni styl</t>
    </r>
    <r>
      <rPr>
        <sz val="10"/>
        <color theme="1"/>
        <rFont val="Calibri"/>
        <family val="2"/>
        <charset val="238"/>
        <scheme val="minor"/>
      </rPr>
      <t>)</t>
    </r>
  </si>
  <si>
    <t>-          lidský život</t>
  </si>
  <si>
    <r>
      <t>muž a žena (</t>
    </r>
    <r>
      <rPr>
        <sz val="10"/>
        <color rgb="FFFF0000"/>
        <rFont val="Calibri"/>
        <family val="2"/>
        <charset val="238"/>
        <scheme val="minor"/>
      </rPr>
      <t>partnerství, manželství,rodičovství,..)</t>
    </r>
  </si>
  <si>
    <t>-          Itálie –L. Pavarotti,…</t>
  </si>
  <si>
    <t>-          poslech oper</t>
  </si>
  <si>
    <t>-          potréty  hudebních skladatelů</t>
  </si>
  <si>
    <t>-          Symboly, znaky,…</t>
  </si>
  <si>
    <t>-          netradiční hry: ringo, baseball,…</t>
  </si>
  <si>
    <t>-          seznámení s pravidly netradičních her</t>
  </si>
  <si>
    <t>-          ringo kruh, baseballová pálka, mety</t>
  </si>
  <si>
    <t>-          bezpečná jízda</t>
  </si>
  <si>
    <t>-          jízda zručnosti (školní hřiště )</t>
  </si>
  <si>
    <t>-          kola, koloběžky,  kolečkové brusle</t>
  </si>
  <si>
    <r>
      <t>poskytování první pomoci</t>
    </r>
    <r>
      <rPr>
        <sz val="10"/>
        <color rgb="FFFF0000"/>
        <rFont val="Calibri"/>
        <family val="2"/>
        <charset val="238"/>
        <scheme val="minor"/>
      </rPr>
      <t>, krizové situace</t>
    </r>
    <r>
      <rPr>
        <sz val="10"/>
        <color theme="1"/>
        <rFont val="Calibri"/>
        <family val="2"/>
        <charset val="238"/>
        <scheme val="minor"/>
      </rPr>
      <t>(člověk a jeho svět)</t>
    </r>
  </si>
  <si>
    <t>-          vějíř</t>
  </si>
  <si>
    <t>-          práce podle návodu /větrné čepice/</t>
  </si>
  <si>
    <t xml:space="preserve"> druhy číslovek</t>
  </si>
  <si>
    <t>-          vyhledávání číslovek v textu, třídění podle druhů</t>
  </si>
  <si>
    <t xml:space="preserve"> skloňování číslovek</t>
  </si>
  <si>
    <t xml:space="preserve"> skloňování číslovek s oporou</t>
  </si>
  <si>
    <t>-          hra „na vetřelce“</t>
  </si>
  <si>
    <t>-          nahrazování číslic slovy</t>
  </si>
  <si>
    <t xml:space="preserve">-          kartičky s číslovkami </t>
  </si>
  <si>
    <t>-           četba</t>
  </si>
  <si>
    <t>-          práce s textem – tiché čtení s úkoly</t>
  </si>
  <si>
    <t>-          kniha Řecké báje a pověsti</t>
  </si>
  <si>
    <t>-          proměnná</t>
  </si>
  <si>
    <t>-          vyhledávání grafů v novinách a časopisech</t>
  </si>
  <si>
    <t>-          pravoúhlá síť souřadnic</t>
  </si>
  <si>
    <t>-          pravoúhlá soustava souřadnic</t>
  </si>
  <si>
    <t>-          čtení a orientace v tabulce, grafu a digramu</t>
  </si>
  <si>
    <t>-          grafy</t>
  </si>
  <si>
    <t>-          tvorba tabulek, grafů a diagramů</t>
  </si>
  <si>
    <t>-          převodové vztahy jednotek obsahu</t>
  </si>
  <si>
    <t>-           jednotkový čtverec</t>
  </si>
  <si>
    <t>-          Švédsko, Finsko, Dánsko</t>
  </si>
  <si>
    <t>-          Norsko, Island</t>
  </si>
  <si>
    <r>
      <t>-          Státy bývalého SSSR (</t>
    </r>
    <r>
      <rPr>
        <u/>
        <sz val="10"/>
        <color theme="1"/>
        <rFont val="Calibri"/>
        <family val="2"/>
        <charset val="238"/>
        <scheme val="minor"/>
      </rPr>
      <t>Rusko</t>
    </r>
    <r>
      <rPr>
        <sz val="10"/>
        <color theme="1"/>
        <rFont val="Calibri"/>
        <family val="2"/>
        <charset val="238"/>
        <scheme val="minor"/>
      </rPr>
      <t>, …..)</t>
    </r>
  </si>
  <si>
    <t>-          vyhledávání informací v tisku</t>
  </si>
  <si>
    <t>-          Státy bývalé Jugoslávie (celý Balkán)</t>
  </si>
  <si>
    <t>-          Biosféra a její ochrana</t>
  </si>
  <si>
    <t>-          odpovědnost lidí za život na Zemi</t>
  </si>
  <si>
    <t>-          předvětí, závětí</t>
  </si>
  <si>
    <t>-          předvětí, závětí – vlastní domýšlení</t>
  </si>
  <si>
    <t>-          sborový a sólový zpěv</t>
  </si>
  <si>
    <t>-          štafetový běh</t>
  </si>
  <si>
    <t>-          cvičení na stanovištích – měření výkonu</t>
  </si>
  <si>
    <t>-          kriketový míček</t>
  </si>
  <si>
    <t>-          běh 50 m</t>
  </si>
  <si>
    <t>-          štafetový kolík</t>
  </si>
  <si>
    <t>-          skok daleký</t>
  </si>
  <si>
    <t>-          „vikingský poklad“</t>
  </si>
  <si>
    <t>-          přídavná jména</t>
  </si>
  <si>
    <t>-          opakování učiva formou her – puzzle, tajenky, osmisměrky, rébusy, zábavné a krabičkové diktáty,…</t>
  </si>
  <si>
    <t>-          karty se slovními druhy</t>
  </si>
  <si>
    <t>-          slovesa</t>
  </si>
  <si>
    <t>-          zájmena</t>
  </si>
  <si>
    <t>-          číslovky</t>
  </si>
  <si>
    <t>-          druhy vět</t>
  </si>
  <si>
    <t>-          souvětí</t>
  </si>
  <si>
    <t>-          přímá řeč</t>
  </si>
  <si>
    <t>-          četba -  současná literatura</t>
  </si>
  <si>
    <t>-          tiché čtení, referát o přečtené knize</t>
  </si>
  <si>
    <t>-          matematické pohádky k opakování určitého učiva</t>
  </si>
  <si>
    <t>-          zašifrované zprávy</t>
  </si>
  <si>
    <t>-          hra s tangramem</t>
  </si>
  <si>
    <t>-          Bulharsko</t>
  </si>
  <si>
    <t>-          Pětilístek</t>
  </si>
  <si>
    <t>-          Rumunsko</t>
  </si>
  <si>
    <t>-          Volné psaní</t>
  </si>
  <si>
    <t>-          dějepisná část</t>
  </si>
  <si>
    <t>-          Země ve vesmíru</t>
  </si>
  <si>
    <t>-          Poznáváme svět</t>
  </si>
  <si>
    <t>-          Evropa</t>
  </si>
  <si>
    <t>-          Člověk ve společenství</t>
  </si>
  <si>
    <t>-          Planeta lidí</t>
  </si>
  <si>
    <t>-          písní a pojmů</t>
  </si>
  <si>
    <t>-          hudební soutěže</t>
  </si>
  <si>
    <t>-          projekty – dokončení</t>
  </si>
  <si>
    <t>-          příprava na olympiádu</t>
  </si>
  <si>
    <t>-          třídní soutěže</t>
  </si>
  <si>
    <t>-          stopky, pásmo,….</t>
  </si>
  <si>
    <t>-          trénink atletických disciplín a nominace na školní olympiádu</t>
  </si>
  <si>
    <t>1.týden-aktivizace poznatků ze 2. ročníku</t>
  </si>
  <si>
    <t>Podstatná jména - určení rodu, čísla, pádu</t>
  </si>
  <si>
    <t>Číselná osa, kartičky s čísly 0-100</t>
  </si>
  <si>
    <t>Kriketový míček, pásmo</t>
  </si>
  <si>
    <t>Sběr přírodnin, vlastnosti a využití přírodnin - přívěsky, náramky, zvířátka...</t>
  </si>
  <si>
    <t>Kartičky se slovními druhy, kartičky na mluvnické kategorie</t>
  </si>
  <si>
    <r>
      <t xml:space="preserve">Hledání tvarů kolem nás, vystřihování a lepení,modelování 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</si>
  <si>
    <t>Slavní rodáci, pověsti z blízkého okolí (Čech a Moravy)</t>
  </si>
  <si>
    <t>Jednoduchá  manipulace s šicími potřebami, druhy stehů</t>
  </si>
  <si>
    <t>Počítání,doplňování,řetízky, matematické soutěže,skupin.práce (početní král,domino…)</t>
  </si>
  <si>
    <t>Barevný papír, nůžky,lepidlo, plastelína, špejle, podložka</t>
  </si>
  <si>
    <t>Kartičky, obrázky</t>
  </si>
  <si>
    <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 xml:space="preserve">☻ </t>
    </r>
    <r>
      <rPr>
        <sz val="8"/>
        <rFont val="Calibri"/>
        <family val="2"/>
        <charset val="238"/>
        <scheme val="minor"/>
      </rPr>
      <t>Výtvarné vyjádření prožitku z knihy</t>
    </r>
  </si>
  <si>
    <t>Kámen, letokruhy</t>
  </si>
  <si>
    <t>Cvičení s hudbou – základní taneční kroky( 2/4 a ¾ takt – polka, mazurka)</t>
  </si>
  <si>
    <t>Mikuláš, Vánoce - předlohy</t>
  </si>
  <si>
    <t>Práce s papírem dle slovního návodu a předlohy, stříhání, lepení</t>
  </si>
  <si>
    <r>
      <rPr>
        <sz val="8"/>
        <rFont val="Calibri"/>
        <family val="2"/>
        <charset val="238"/>
        <scheme val="minor"/>
      </rPr>
      <t>Pohádky a příběhy s vyjmenovanými slovy – tvořivost dětí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</si>
  <si>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 xml:space="preserve">Sestavení krmítka – podle obrázků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</si>
  <si>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r>
      <rPr>
        <sz val="8"/>
        <rFont val="Calibri"/>
        <family val="2"/>
        <charset val="238"/>
        <scheme val="minor"/>
      </rPr>
      <t>Hledání tvarů a těles v prostoru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</si>
  <si>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t>Souměrné obrázky, zrcátko, čtverečkový papír</t>
  </si>
  <si>
    <r>
      <rPr>
        <sz val="8"/>
        <rFont val="Calibri"/>
        <family val="2"/>
        <charset val="238"/>
        <scheme val="minor"/>
      </rPr>
      <t xml:space="preserve">Využití názorných pomůcek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</si>
  <si>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t>Pravý a levý břeh</t>
  </si>
  <si>
    <r>
      <rPr>
        <sz val="8"/>
        <rFont val="Calibri"/>
        <family val="2"/>
        <charset val="238"/>
        <scheme val="minor"/>
      </rPr>
      <t xml:space="preserve">Demonstrace koloběhu vody v přírodě pomocí varné konvice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</si>
  <si>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t>Encyklopedie, časopisy</t>
  </si>
  <si>
    <t xml:space="preserve">            Koloběh vody v přírodě</t>
  </si>
  <si>
    <t>Stavebnice / plošné, prostorové, konstrukční/ - sestavování modelů</t>
  </si>
  <si>
    <r>
      <rPr>
        <sz val="8"/>
        <rFont val="Calibri"/>
        <family val="2"/>
        <charset val="238"/>
        <scheme val="minor"/>
      </rPr>
      <t xml:space="preserve">Pohádky a příběhy s vyjmenovanými slovy – tvořivost dětí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</si>
  <si>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t>provázek, kolíky, rýsovací potřeby</t>
  </si>
  <si>
    <r>
      <rPr>
        <sz val="8"/>
        <rFont val="Calibri"/>
        <family val="2"/>
        <charset val="238"/>
        <scheme val="minor"/>
      </rPr>
      <t>Pohádky a příběhy s vyjmenovanými slovy – tvořivost dětí</t>
    </r>
    <r>
      <rPr>
        <b/>
        <sz val="8"/>
        <color rgb="FFFF0000"/>
        <rFont val="Calibri"/>
        <family val="2"/>
        <charset val="238"/>
        <scheme val="minor"/>
      </rPr>
      <t xml:space="preserve"> 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</si>
  <si>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t xml:space="preserve">Znečištěný vzduch     </t>
  </si>
  <si>
    <t>Půda – základní poznatky o půdě (humus, co škodí neškodí, prospívá )</t>
  </si>
  <si>
    <r>
      <t xml:space="preserve">Seznámení s pojmy, vyhledávání zajímavostí v encyklopediích , skup. práce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800000"/>
        <rFont val="Calibri"/>
        <family val="2"/>
        <charset val="238"/>
        <scheme val="minor"/>
      </rPr>
      <t>☻</t>
    </r>
    <r>
      <rPr>
        <b/>
        <sz val="8"/>
        <color rgb="FFFFCC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  <r>
      <rPr>
        <b/>
        <sz val="8"/>
        <color rgb="FF00FF00"/>
        <rFont val="Calibri"/>
        <family val="2"/>
        <charset val="238"/>
        <scheme val="minor"/>
      </rPr>
      <t>☻</t>
    </r>
  </si>
  <si>
    <t>Nerosty, horniny, encyklopedie, časopisy</t>
  </si>
  <si>
    <t>Autoportrét</t>
  </si>
  <si>
    <t>Příslovce, předložky, spojky, částice, citoslovce</t>
  </si>
  <si>
    <t>Příslovce, předložky, spojky, částice, citoslovce - rozlišení v textu</t>
  </si>
  <si>
    <r>
      <rPr>
        <sz val="8"/>
        <rFont val="Calibri"/>
        <family val="2"/>
        <charset val="238"/>
        <scheme val="minor"/>
      </rPr>
      <t xml:space="preserve">Tvoření věty jednoduché a souvětí, stavba souvětí </t>
    </r>
    <r>
      <rPr>
        <b/>
        <sz val="8"/>
        <color rgb="FFFF0000"/>
        <rFont val="Calibri"/>
        <family val="2"/>
        <charset val="238"/>
        <scheme val="minor"/>
      </rPr>
      <t>☻</t>
    </r>
    <r>
      <rPr>
        <b/>
        <sz val="8"/>
        <color rgb="FF0000FF"/>
        <rFont val="Calibri"/>
        <family val="2"/>
        <charset val="238"/>
        <scheme val="minor"/>
      </rPr>
      <t>☻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</si>
  <si>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Vyhledávání  v  textu, hra se slovy (práce ve dvojicích,práce s Pravidly  ČP)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</si>
  <si>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 </t>
    </r>
    <r>
      <rPr>
        <sz val="8"/>
        <rFont val="Calibri"/>
        <family val="2"/>
        <charset val="238"/>
        <scheme val="minor"/>
      </rPr>
      <t>Zobrazení prožitků z prázdnin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</si>
  <si>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 </t>
    </r>
    <r>
      <rPr>
        <sz val="8"/>
        <rFont val="Calibri"/>
        <family val="2"/>
        <charset val="238"/>
        <scheme val="minor"/>
      </rPr>
      <t>Čtení a vypr.přečteného textu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</si>
  <si>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 xml:space="preserve">Modelování ,hledání kolmých přímek kolem sebe, rýsování 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</si>
  <si>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Zapisování do čtverc. sítě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</si>
  <si>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Nácvik do čtvercové sítě,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</si>
  <si>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Hledání kolmých a rovnoběž-ných přímek okolo sebe, mode-lování a rýsování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</si>
  <si>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 </t>
    </r>
    <r>
      <rPr>
        <sz val="8"/>
        <rFont val="Calibri"/>
        <family val="2"/>
        <charset val="238"/>
        <scheme val="minor"/>
      </rPr>
      <t>Hledání čísel do 10000 na číselné ose, porovnávání čísel na kartách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</si>
  <si>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 </t>
    </r>
    <r>
      <rPr>
        <sz val="8"/>
        <rFont val="Calibri"/>
        <family val="2"/>
        <charset val="238"/>
        <scheme val="minor"/>
      </rPr>
      <t>Vyhledávání sloves v daném čase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</si>
  <si>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Hledání vyjm. a odvozených slov v textu – ve skupinách , tvoření výukové tabule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</si>
  <si>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Společné vytvoření osnovy pro popis postupu a textu pro pozvánku a přání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</si>
  <si>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 xml:space="preserve">Beseda o vánočních zvycích a poslech koled 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</si>
  <si>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 xml:space="preserve">Počítání a řešení slovních úloh s tematikou – práce dospělých, </t>
    </r>
    <r>
      <rPr>
        <sz val="8"/>
        <color rgb="FFFF0000"/>
        <rFont val="Calibri"/>
        <family val="2"/>
        <charset val="238"/>
        <scheme val="minor"/>
      </rPr>
      <t xml:space="preserve">Rozpočet, příjmy a výdaje domácnosti úspory, půjčky </t>
    </r>
  </si>
  <si>
    <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Modelování a rýsování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</si>
  <si>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339966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 </t>
    </r>
    <r>
      <rPr>
        <sz val="8"/>
        <rFont val="Calibri"/>
        <family val="2"/>
        <charset val="238"/>
        <scheme val="minor"/>
      </rPr>
      <t>Metodika prevence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</si>
  <si>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6600"/>
        <rFont val="Calibri"/>
        <family val="2"/>
        <charset val="238"/>
        <scheme val="minor"/>
      </rPr>
      <t xml:space="preserve">*  </t>
    </r>
    <r>
      <rPr>
        <sz val="8"/>
        <rFont val="Calibri"/>
        <family val="2"/>
        <charset val="238"/>
        <scheme val="minor"/>
      </rPr>
      <t>Procvičení  v TV chvilkách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</si>
  <si>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rFont val="Calibri"/>
        <family val="2"/>
        <charset val="238"/>
        <scheme val="minor"/>
      </rPr>
      <t>Hledání PJ v textu a určování ml. kategorií, doplňování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</si>
  <si>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Hra na věštce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</si>
  <si>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Četba a vyprávění</t>
    </r>
  </si>
  <si>
    <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Počítání a řešení slovních úkolů s využitím v praxi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</si>
  <si>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Práce s mapou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</si>
  <si>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Práce s kartami v kruhu, přiřazování, hledání chyb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</si>
  <si>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 </t>
    </r>
    <r>
      <rPr>
        <sz val="8"/>
        <rFont val="Calibri"/>
        <family val="2"/>
        <charset val="238"/>
        <scheme val="minor"/>
      </rPr>
      <t>skupinová práce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</si>
  <si>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 xml:space="preserve"> Hledání čísel na číselné ose, zápis čísel, doplňování do řad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</si>
  <si>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modelování a rýsování hledání obdélníků a čtverců , jejich modelování a rýsování</t>
    </r>
  </si>
  <si>
    <r>
      <t xml:space="preserve"> prezident, vláda, parlament a ministerstva +</t>
    </r>
    <r>
      <rPr>
        <sz val="10"/>
        <color rgb="FFFF0000"/>
        <rFont val="Calibri"/>
        <family val="2"/>
        <charset val="238"/>
        <scheme val="minor"/>
      </rPr>
      <t>principy demokracie, ohleduplnost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</si>
  <si>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Pětilístek – práce ve skupinách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</si>
  <si>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výtvarné vyjádření vody inspirované poslechem VLTAVY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</si>
  <si>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Práce ve dvojicích, skupinách</t>
    </r>
  </si>
  <si>
    <r>
      <t>hledání receptu a tvoření vaječné pomazánky</t>
    </r>
    <r>
      <rPr>
        <sz val="8"/>
        <color rgb="FF00FF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</si>
  <si>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 </t>
    </r>
    <r>
      <rPr>
        <sz val="8"/>
        <rFont val="Calibri"/>
        <family val="2"/>
        <charset val="238"/>
        <scheme val="minor"/>
      </rPr>
      <t>Práce ve dvojicích, skupinách</t>
    </r>
  </si>
  <si>
    <t>krejčovský metr, krabičky různých velikostí, předměty kolem nás</t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</si>
  <si>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Práce s tužkou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</si>
  <si>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9933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 xml:space="preserve"> Bezpečnost a ochranné pomůcky při práci na pozemku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</si>
  <si>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Přiřazování vzorů, hra Krokovaná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</si>
  <si>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Vyhledávání podmětu a přísudku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</si>
  <si>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Popisy podle společně sestavených osnov</t>
    </r>
  </si>
  <si>
    <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Čtení ze Starých pověstí českých zpracování pověsti jako „komixu“</t>
    </r>
  </si>
  <si>
    <t>Staré pověsti české (O Libušině věštbě, Tři pruty Svatoplukovy)</t>
  </si>
  <si>
    <t>Dramatizace Starých pověstí českých</t>
  </si>
  <si>
    <t>knihy a encyklopedie o dinosaurech</t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</si>
  <si>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Krokovaná, hra Král počtářů, řešení slovních úloh s využitím násobení a dělení zpaměti</t>
    </r>
  </si>
  <si>
    <t>Pamětné násobení 10,100, 1 000</t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</si>
  <si>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hra na spisovatele</t>
    </r>
  </si>
  <si>
    <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Poslech Mozartova menuetu</t>
    </r>
  </si>
  <si>
    <t>Lékárnička, telefon</t>
  </si>
  <si>
    <t xml:space="preserve">Pověsti Karel IV., O Golemovi, O Rudolfovi II. </t>
  </si>
  <si>
    <t>časopisy a encyklopedie, filmy „Noc na Karlštejně“, ,,Císařův pekař“</t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</si>
  <si>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Hra v kruhu s kartami, řešení slovních úloh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</si>
  <si>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rýsování osy úsečky, vyznačení středu úsečky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</si>
  <si>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Píseň (Ten dělá to a ten zas tohle)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</si>
  <si>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Doplňování  a určování i/y formou her (krokovaná, král všech chyb, na sochy,…)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</si>
  <si>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Tvoření plakátu ke školním OH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</si>
  <si>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Soutěž o nejlepšího čtenáře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</si>
  <si>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Hra „Kolik to je l, ml, …, “</t>
    </r>
  </si>
  <si>
    <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Hra „Co říkají římská čísla na starých domech“-ve skupinách</t>
    </r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</si>
  <si>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80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0000FF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vycházka – obdělávání půdy</t>
    </r>
  </si>
  <si>
    <t>Přírodní společenstvo ZAHRADA</t>
  </si>
  <si>
    <t>Výtvarné zpracování oznámení  (OH)</t>
  </si>
  <si>
    <r>
      <t xml:space="preserve">* </t>
    </r>
    <r>
      <rPr>
        <sz val="8"/>
        <color rgb="FF808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Testy na dopravním hřišti</t>
    </r>
  </si>
  <si>
    <t>Nástrahy počasí</t>
  </si>
  <si>
    <t>Výlety, táboření</t>
  </si>
  <si>
    <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CC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 xml:space="preserve">* </t>
    </r>
    <r>
      <rPr>
        <sz val="8"/>
        <rFont val="Calibri"/>
        <family val="2"/>
        <charset val="238"/>
        <scheme val="minor"/>
      </rPr>
      <t>Třídní logo na olympiádu</t>
    </r>
  </si>
  <si>
    <r>
      <t xml:space="preserve">*  </t>
    </r>
    <r>
      <rPr>
        <sz val="10"/>
        <color rgb="FFFFFF00"/>
        <rFont val="Calibri"/>
        <family val="2"/>
        <charset val="238"/>
        <scheme val="minor"/>
      </rPr>
      <t xml:space="preserve">* 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Vyhledávaní příbuz. slov v textu</t>
    </r>
  </si>
  <si>
    <t>Na krále všech chyb (i/y), zábavné diktáty</t>
  </si>
  <si>
    <t>Vypravování o prázdninách</t>
  </si>
  <si>
    <t>Přirozená čísla a 0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</si>
  <si>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FF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Znázor. čísel na číselné ose, čtení čísel a jejich porovn.</t>
    </r>
  </si>
  <si>
    <t>Praktické měření vzdáleností – převody (využití v ČS), jednotky  kolem nás</t>
  </si>
  <si>
    <t>Model. úseček a hledání středu úsečky pomocí proužku papíru,provázku,…</t>
  </si>
  <si>
    <t>Přesné pojmen. a vyjadř.</t>
  </si>
  <si>
    <t>Katalog zboží (zaokrouhlování cen )</t>
  </si>
  <si>
    <t>Karty s čísly a příklady na zaokrouhlování</t>
  </si>
  <si>
    <t>Číselná osa do 1 000 000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</si>
  <si>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Kašírování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</si>
  <si>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Poslech a nácvik zpěvu hymny ČR</t>
    </r>
  </si>
  <si>
    <t>Pracovní výchova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</si>
  <si>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Pohybové hry zaměřené na rozvoj rychlosti a vytrvalosti</t>
    </r>
  </si>
  <si>
    <t>Pásmo, kriketové míčky, tenisové míčky a kelímky od jogurtů</t>
  </si>
  <si>
    <t>Hry v přírodě, stavba stanu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</si>
  <si>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Rozvrh hodin, pamatováček,leporelo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</si>
  <si>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Tvoření slov odvozováním</t>
    </r>
  </si>
  <si>
    <t>Vyhledávání rýmů,  pojmenovávání veršů</t>
  </si>
  <si>
    <t>Kytice – Erben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</si>
  <si>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procv. sčít. a  odčít. pomocí zašifrovaných příkladů ( algebrogramy )</t>
    </r>
  </si>
  <si>
    <t>Přepis letopočtů římskými číslicemi ( budovy,…)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</si>
  <si>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Poslech ukázek z děl A. Dvořáka a B. Smetany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</si>
  <si>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skupinová práce</t>
    </r>
  </si>
  <si>
    <t>Kartonový papír, textil, barvy na textil</t>
  </si>
  <si>
    <t>Kašírování, modelování</t>
  </si>
  <si>
    <t>Modelovací hmota, provázky, dřívka, noviny, látky</t>
  </si>
  <si>
    <r>
      <t>*</t>
    </r>
    <r>
      <rPr>
        <sz val="10"/>
        <color rgb="FF00FF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Pohybové hry na rozvoj vytrvalosti, rychlosti, síly dolních končetin</t>
    </r>
  </si>
  <si>
    <t>Matematika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</si>
  <si>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Loutka</t>
    </r>
  </si>
  <si>
    <t>Modelovací hmota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</si>
  <si>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určování základních větných členů ve větách</t>
    </r>
  </si>
  <si>
    <t>opakování mluv. kategorii (osoba,číslo,čas)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</si>
  <si>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krabičkový diktát</t>
    </r>
  </si>
  <si>
    <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Zlomkové počítadlo </t>
    </r>
  </si>
  <si>
    <t>Obrazový materiál ke zlomkům, číselná osa</t>
  </si>
  <si>
    <t>Karty s příklady</t>
  </si>
  <si>
    <t>Čtvercová síť, pravítka, kružítka</t>
  </si>
  <si>
    <t xml:space="preserve">znalost organismů (rostlin, živočichů) 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</si>
  <si>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tanec ve dvojicích</t>
    </r>
  </si>
  <si>
    <t>Zpěvníky, nahrávky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</si>
  <si>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 </t>
    </r>
    <r>
      <rPr>
        <sz val="10"/>
        <rFont val="Calibri"/>
        <family val="2"/>
        <charset val="238"/>
        <scheme val="minor"/>
      </rPr>
      <t>Zhotovení vlastních vynálezů z kartonového papíru a krabic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</si>
  <si>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Seznámení s pravidly vybíjené a basketbalu</t>
    </r>
  </si>
  <si>
    <t>Výroba krmítka</t>
  </si>
  <si>
    <t>PET láhve, drát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</si>
  <si>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Vyhledávání několikanásobných větných členů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</si>
  <si>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vyhledávání přídavných jmen v novinovém textu – práce dvojic</t>
    </r>
  </si>
  <si>
    <t>konstrukce obdélníku ve čtvercové síti pomocí pravoúhl. pravítka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</si>
  <si>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referáty </t>
    </r>
  </si>
  <si>
    <t>Klimatická pásma (tropické deštné lesy, pouště, savany, polární oblasti)</t>
  </si>
  <si>
    <t>Rozmanitost přírodních podmínek na zemi a život v nich</t>
  </si>
  <si>
    <t xml:space="preserve"> encyklopedie, časopisy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</si>
  <si>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 </t>
    </r>
    <r>
      <rPr>
        <sz val="10"/>
        <rFont val="Calibri"/>
        <family val="2"/>
        <charset val="238"/>
        <scheme val="minor"/>
      </rPr>
      <t>nácvik písně Ach synku, synku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</si>
  <si>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dekupáž, kombinovaná technika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</si>
  <si>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basketbalová abeceda</t>
    </r>
  </si>
  <si>
    <t>Basketbal – osobní obrana, řízená hra, průprava formace her</t>
  </si>
  <si>
    <t>Sálová kopaná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</si>
  <si>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stříhání, lepení</t>
    </r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</si>
  <si>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 nácvik a poslech písní V+W </t>
    </r>
  </si>
  <si>
    <t>Zpěvníky, hudební nahrávky</t>
  </si>
  <si>
    <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FF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FF00"/>
        <rFont val="Calibri"/>
        <family val="2"/>
        <charset val="238"/>
        <scheme val="minor"/>
      </rPr>
      <t>*</t>
    </r>
    <r>
      <rPr>
        <sz val="10"/>
        <color rgb="FF008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*  </t>
    </r>
    <r>
      <rPr>
        <sz val="10"/>
        <rFont val="Calibri"/>
        <family val="2"/>
        <charset val="238"/>
        <scheme val="minor"/>
      </rPr>
      <t>individuální tvorba</t>
    </r>
  </si>
  <si>
    <r>
      <t xml:space="preserve">* 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color rgb="FFFFFF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>zdokonalování míčových dovedností, vedení míče driblinkem</t>
    </r>
  </si>
  <si>
    <t>Míče, brusle, kužely, hokejky, tenisové míče</t>
  </si>
  <si>
    <t>mapa světa, cestopisy</t>
  </si>
  <si>
    <t>dopravní značky, testy</t>
  </si>
  <si>
    <t>sbírka úloh</t>
  </si>
  <si>
    <t>karty s čísly</t>
  </si>
  <si>
    <t>karty s příklady</t>
  </si>
  <si>
    <t>nástěnné obrazy</t>
  </si>
  <si>
    <t>atlasy</t>
  </si>
  <si>
    <t>Nácvik písní (Stará archa,…)</t>
  </si>
  <si>
    <t>Poslech a nácvik spirituálů, jazzové hudby, doprovod na rytmické nástroje</t>
  </si>
  <si>
    <t>montáž a demontáž kola, kontrola technického stavu</t>
  </si>
  <si>
    <t>Encyklopedie, cestopisy, časopisy</t>
  </si>
  <si>
    <t>encyklopedie, cestopisy, časopisy</t>
  </si>
  <si>
    <t>počítání s penězi, hra na obchod</t>
  </si>
  <si>
    <t>Poslech skladby, ukázka tance</t>
  </si>
  <si>
    <t>Nácvik náskoku, vzporu, kotoulu, vis na hrazdě, výmyk</t>
  </si>
  <si>
    <t>zapisování a čtení záporných čísel</t>
  </si>
  <si>
    <t>Nácvik písní s jarní tematikou (jednoduchý dvojhlas)</t>
  </si>
  <si>
    <t>Tvorba výukových tabulí – skupinová práce - koláž</t>
  </si>
  <si>
    <t>mezinárodní dohody</t>
  </si>
  <si>
    <t>Přirozená čísla přes 1 000 000</t>
  </si>
  <si>
    <t>Tabulky, grafy, diagramy,</t>
  </si>
  <si>
    <t>Čtverec, obdélník, trojúhelník</t>
  </si>
  <si>
    <t xml:space="preserve"> vyjmenovaná slova – pravopis</t>
  </si>
  <si>
    <t>5. ročník</t>
  </si>
  <si>
    <t>4. ročník</t>
  </si>
  <si>
    <r>
      <rPr>
        <sz val="6"/>
        <rFont val="Calibri"/>
        <family val="2"/>
        <charset val="238"/>
        <scheme val="minor"/>
      </rPr>
      <t>Jak? 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</si>
</sst>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b/>
      <sz val="10"/>
      <color rgb="FF800000"/>
      <name val="Calibri"/>
      <family val="2"/>
      <charset val="238"/>
      <scheme val="minor"/>
    </font>
    <font>
      <b/>
      <sz val="10"/>
      <color rgb="FF00FF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8"/>
      <color rgb="FF00FF00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b/>
      <sz val="10"/>
      <color rgb="FFFFCC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FF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rgb="FFFFCC00"/>
      <name val="Calibri"/>
      <family val="2"/>
      <charset val="238"/>
      <scheme val="minor"/>
    </font>
    <font>
      <sz val="8"/>
      <color rgb="FF00FF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8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rgb="FFFF6600"/>
      <name val="Calibri"/>
      <family val="2"/>
      <charset val="238"/>
      <scheme val="minor"/>
    </font>
    <font>
      <b/>
      <sz val="8"/>
      <color rgb="FF993300"/>
      <name val="Calibri"/>
      <family val="2"/>
      <charset val="238"/>
      <scheme val="minor"/>
    </font>
    <font>
      <b/>
      <sz val="8"/>
      <color rgb="FFFFCC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800000"/>
      <name val="Calibri"/>
      <family val="2"/>
      <charset val="238"/>
      <scheme val="minor"/>
    </font>
    <font>
      <sz val="8"/>
      <color rgb="FFFFFF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10"/>
      <color rgb="FF800000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6"/>
      <color rgb="FF00FF0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5"/>
      <color rgb="FF00FF00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b/>
      <sz val="5"/>
      <color rgb="FF800000"/>
      <name val="Calibri"/>
      <family val="2"/>
      <charset val="238"/>
      <scheme val="minor"/>
    </font>
    <font>
      <b/>
      <sz val="5"/>
      <color rgb="FF0000FF"/>
      <name val="Calibri"/>
      <family val="2"/>
      <charset val="238"/>
      <scheme val="minor"/>
    </font>
    <font>
      <b/>
      <sz val="5"/>
      <color rgb="FFFFFF00"/>
      <name val="Calibri"/>
      <family val="2"/>
      <charset val="238"/>
      <scheme val="minor"/>
    </font>
    <font>
      <sz val="5"/>
      <color rgb="FFFF0000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sz val="8"/>
      <color rgb="FF339966"/>
      <name val="Calibri"/>
      <family val="2"/>
      <charset val="238"/>
      <scheme val="minor"/>
    </font>
    <font>
      <sz val="8"/>
      <color rgb="FFFF6600"/>
      <name val="Calibri"/>
      <family val="2"/>
      <charset val="238"/>
      <scheme val="minor"/>
    </font>
    <font>
      <sz val="8"/>
      <color rgb="FF993300"/>
      <name val="Calibri"/>
      <family val="2"/>
      <charset val="238"/>
      <scheme val="minor"/>
    </font>
    <font>
      <sz val="8"/>
      <color rgb="FF008000"/>
      <name val="Calibri"/>
      <family val="2"/>
      <charset val="238"/>
      <scheme val="minor"/>
    </font>
    <font>
      <sz val="8"/>
      <color rgb="FFFF9900"/>
      <name val="Calibri"/>
      <family val="2"/>
      <charset val="238"/>
      <scheme val="minor"/>
    </font>
    <font>
      <sz val="8"/>
      <color rgb="FF808000"/>
      <name val="Calibri"/>
      <family val="2"/>
      <charset val="238"/>
      <scheme val="minor"/>
    </font>
    <font>
      <sz val="6"/>
      <color rgb="FF800000"/>
      <name val="Calibri"/>
      <family val="2"/>
      <charset val="238"/>
      <scheme val="minor"/>
    </font>
    <font>
      <sz val="6"/>
      <color rgb="FF0000FF"/>
      <name val="Calibri"/>
      <family val="2"/>
      <charset val="238"/>
      <scheme val="minor"/>
    </font>
    <font>
      <sz val="6"/>
      <color rgb="FFFFFF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6"/>
      <color rgb="FF800000"/>
      <name val="Calibri"/>
      <family val="2"/>
      <charset val="238"/>
      <scheme val="minor"/>
    </font>
    <font>
      <b/>
      <sz val="6"/>
      <color rgb="FF0000FF"/>
      <name val="Calibri"/>
      <family val="2"/>
      <charset val="238"/>
      <scheme val="minor"/>
    </font>
    <font>
      <b/>
      <sz val="6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0" fillId="0" borderId="7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3" fillId="0" borderId="7" xfId="0" applyFont="1" applyBorder="1" applyAlignment="1">
      <alignment horizontal="left" vertical="top" wrapText="1" readingOrder="1"/>
    </xf>
    <xf numFmtId="0" fontId="8" fillId="0" borderId="1" xfId="0" applyFont="1" applyBorder="1" applyAlignment="1">
      <alignment horizontal="left" vertical="top" wrapText="1" readingOrder="1"/>
    </xf>
    <xf numFmtId="0" fontId="17" fillId="0" borderId="7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 readingOrder="1"/>
    </xf>
    <xf numFmtId="0" fontId="8" fillId="0" borderId="7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wrapText="1" readingOrder="1"/>
    </xf>
    <xf numFmtId="0" fontId="7" fillId="0" borderId="0" xfId="0" applyFont="1" applyBorder="1" applyAlignment="1">
      <alignment horizontal="left" wrapText="1" readingOrder="1"/>
    </xf>
    <xf numFmtId="0" fontId="9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19" fillId="0" borderId="7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left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 readingOrder="1"/>
    </xf>
    <xf numFmtId="0" fontId="19" fillId="0" borderId="0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 wrapText="1" shrinkToFit="1" readingOrder="1"/>
    </xf>
    <xf numFmtId="0" fontId="10" fillId="0" borderId="8" xfId="0" applyFont="1" applyBorder="1" applyAlignment="1">
      <alignment horizontal="left" vertical="top" wrapText="1" shrinkToFit="1" readingOrder="1"/>
    </xf>
    <xf numFmtId="0" fontId="6" fillId="0" borderId="8" xfId="0" applyFont="1" applyBorder="1" applyAlignment="1">
      <alignment horizontal="left" vertical="top" wrapText="1" shrinkToFit="1" readingOrder="1"/>
    </xf>
    <xf numFmtId="0" fontId="10" fillId="0" borderId="0" xfId="0" applyFont="1" applyBorder="1" applyAlignment="1">
      <alignment horizontal="left" vertical="top" wrapText="1" shrinkToFit="1" readingOrder="1"/>
    </xf>
    <xf numFmtId="0" fontId="9" fillId="0" borderId="0" xfId="0" applyFont="1" applyBorder="1" applyAlignment="1">
      <alignment horizontal="left" vertical="top" wrapText="1" shrinkToFit="1" readingOrder="1"/>
    </xf>
    <xf numFmtId="0" fontId="13" fillId="0" borderId="8" xfId="0" applyFont="1" applyBorder="1" applyAlignment="1">
      <alignment horizontal="left" vertical="top" wrapText="1" shrinkToFit="1" readingOrder="1"/>
    </xf>
    <xf numFmtId="0" fontId="9" fillId="0" borderId="8" xfId="0" applyFont="1" applyBorder="1" applyAlignment="1">
      <alignment horizontal="left" vertical="top" wrapText="1" shrinkToFit="1" readingOrder="1"/>
    </xf>
    <xf numFmtId="0" fontId="2" fillId="0" borderId="8" xfId="0" applyFont="1" applyBorder="1" applyAlignment="1">
      <alignment horizontal="left" vertical="top" wrapText="1" shrinkToFit="1" readingOrder="1"/>
    </xf>
    <xf numFmtId="0" fontId="11" fillId="0" borderId="8" xfId="0" applyFont="1" applyBorder="1" applyAlignment="1">
      <alignment horizontal="left" vertical="top" wrapText="1" shrinkToFit="1" readingOrder="1"/>
    </xf>
    <xf numFmtId="0" fontId="15" fillId="0" borderId="8" xfId="0" applyFont="1" applyBorder="1" applyAlignment="1">
      <alignment horizontal="left" vertical="top" wrapText="1" shrinkToFit="1" readingOrder="1"/>
    </xf>
    <xf numFmtId="0" fontId="21" fillId="0" borderId="8" xfId="0" applyFont="1" applyBorder="1" applyAlignment="1">
      <alignment horizontal="left" vertical="top" wrapText="1" shrinkToFit="1" readingOrder="1"/>
    </xf>
    <xf numFmtId="0" fontId="10" fillId="0" borderId="1" xfId="0" applyFont="1" applyBorder="1" applyAlignment="1">
      <alignment horizontal="left" vertical="top" wrapText="1" shrinkToFit="1" readingOrder="1"/>
    </xf>
    <xf numFmtId="0" fontId="33" fillId="0" borderId="8" xfId="0" applyFont="1" applyBorder="1" applyAlignment="1">
      <alignment horizontal="left" vertical="top" wrapText="1" shrinkToFit="1" readingOrder="1"/>
    </xf>
    <xf numFmtId="0" fontId="9" fillId="0" borderId="8" xfId="0" applyFont="1" applyFill="1" applyBorder="1" applyAlignment="1">
      <alignment horizontal="left" vertical="top" wrapText="1" shrinkToFit="1" readingOrder="1"/>
    </xf>
    <xf numFmtId="0" fontId="36" fillId="0" borderId="8" xfId="0" applyFont="1" applyBorder="1" applyAlignment="1">
      <alignment horizontal="left" vertical="top" wrapText="1" shrinkToFit="1" readingOrder="1"/>
    </xf>
    <xf numFmtId="0" fontId="29" fillId="0" borderId="8" xfId="0" applyFont="1" applyBorder="1" applyAlignment="1">
      <alignment horizontal="left" vertical="top" wrapText="1" shrinkToFit="1" readingOrder="1"/>
    </xf>
    <xf numFmtId="0" fontId="2" fillId="0" borderId="8" xfId="0" applyFont="1" applyFill="1" applyBorder="1" applyAlignment="1">
      <alignment horizontal="left" vertical="top" wrapText="1" shrinkToFit="1" readingOrder="1"/>
    </xf>
    <xf numFmtId="0" fontId="2" fillId="0" borderId="0" xfId="0" applyFont="1" applyBorder="1" applyAlignment="1">
      <alignment horizontal="left" vertical="top" wrapText="1" shrinkToFit="1" readingOrder="1"/>
    </xf>
    <xf numFmtId="0" fontId="13" fillId="0" borderId="0" xfId="0" applyFont="1" applyBorder="1" applyAlignment="1">
      <alignment horizontal="left" vertical="top" wrapText="1" shrinkToFit="1" readingOrder="1"/>
    </xf>
    <xf numFmtId="0" fontId="20" fillId="0" borderId="0" xfId="0" applyFont="1" applyBorder="1" applyAlignment="1">
      <alignment horizontal="left" vertical="top" wrapText="1" shrinkToFit="1" readingOrder="1"/>
    </xf>
    <xf numFmtId="0" fontId="28" fillId="0" borderId="8" xfId="0" applyFont="1" applyBorder="1" applyAlignment="1">
      <alignment horizontal="left" vertical="top" wrapText="1" shrinkToFit="1" readingOrder="1"/>
    </xf>
    <xf numFmtId="0" fontId="27" fillId="0" borderId="8" xfId="0" applyFont="1" applyBorder="1" applyAlignment="1">
      <alignment horizontal="left" vertical="top" wrapText="1" shrinkToFit="1" readingOrder="1"/>
    </xf>
    <xf numFmtId="0" fontId="32" fillId="0" borderId="8" xfId="0" applyFont="1" applyBorder="1" applyAlignment="1">
      <alignment horizontal="left" vertical="top" wrapText="1" shrinkToFit="1" readingOrder="1"/>
    </xf>
    <xf numFmtId="0" fontId="35" fillId="0" borderId="8" xfId="0" applyFont="1" applyBorder="1" applyAlignment="1">
      <alignment horizontal="left" vertical="top" wrapText="1" shrinkToFit="1" readingOrder="1"/>
    </xf>
    <xf numFmtId="0" fontId="40" fillId="0" borderId="8" xfId="0" applyFont="1" applyBorder="1" applyAlignment="1">
      <alignment horizontal="left" vertical="top" wrapText="1" shrinkToFit="1" readingOrder="1"/>
    </xf>
    <xf numFmtId="0" fontId="12" fillId="0" borderId="8" xfId="0" applyFont="1" applyBorder="1" applyAlignment="1">
      <alignment horizontal="left" vertical="top" wrapText="1" shrinkToFit="1" readingOrder="1"/>
    </xf>
    <xf numFmtId="0" fontId="34" fillId="0" borderId="8" xfId="0" applyFont="1" applyBorder="1" applyAlignment="1">
      <alignment horizontal="left" vertical="top" wrapText="1" shrinkToFit="1" readingOrder="1"/>
    </xf>
    <xf numFmtId="0" fontId="19" fillId="0" borderId="8" xfId="0" applyFont="1" applyBorder="1" applyAlignment="1">
      <alignment horizontal="left" vertical="top" wrapText="1" shrinkToFit="1" readingOrder="1"/>
    </xf>
    <xf numFmtId="0" fontId="37" fillId="0" borderId="8" xfId="0" applyFont="1" applyBorder="1" applyAlignment="1">
      <alignment horizontal="left" vertical="top" wrapText="1" shrinkToFit="1" readingOrder="1"/>
    </xf>
    <xf numFmtId="0" fontId="43" fillId="0" borderId="8" xfId="0" applyFont="1" applyBorder="1" applyAlignment="1">
      <alignment horizontal="left" vertical="top" wrapText="1" shrinkToFit="1" readingOrder="1"/>
    </xf>
    <xf numFmtId="0" fontId="46" fillId="0" borderId="8" xfId="0" applyFont="1" applyBorder="1" applyAlignment="1">
      <alignment horizontal="left" vertical="top" wrapText="1" shrinkToFit="1" readingOrder="1"/>
    </xf>
    <xf numFmtId="0" fontId="10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9" fillId="0" borderId="8" xfId="0" applyFont="1" applyBorder="1" applyAlignment="1">
      <alignment horizontal="left" vertical="top" wrapText="1" readingOrder="1"/>
    </xf>
    <xf numFmtId="0" fontId="13" fillId="0" borderId="8" xfId="0" applyFont="1" applyBorder="1" applyAlignment="1">
      <alignment horizontal="left" vertical="top" wrapText="1" readingOrder="1"/>
    </xf>
    <xf numFmtId="0" fontId="21" fillId="0" borderId="8" xfId="0" applyFont="1" applyBorder="1" applyAlignment="1">
      <alignment horizontal="left" vertical="top" wrapText="1" readingOrder="1"/>
    </xf>
    <xf numFmtId="0" fontId="11" fillId="0" borderId="8" xfId="0" applyFont="1" applyBorder="1" applyAlignment="1">
      <alignment horizontal="left" vertical="top" wrapText="1" readingOrder="1"/>
    </xf>
    <xf numFmtId="0" fontId="15" fillId="0" borderId="8" xfId="0" applyFont="1" applyBorder="1" applyAlignment="1">
      <alignment horizontal="left" vertical="top" wrapText="1" readingOrder="1"/>
    </xf>
    <xf numFmtId="0" fontId="21" fillId="0" borderId="8" xfId="0" applyFont="1" applyFill="1" applyBorder="1" applyAlignment="1">
      <alignment horizontal="left" vertical="top" wrapText="1" readingOrder="1"/>
    </xf>
    <xf numFmtId="0" fontId="9" fillId="0" borderId="8" xfId="0" applyFont="1" applyFill="1" applyBorder="1" applyAlignment="1">
      <alignment horizontal="left" vertical="top" wrapText="1" readingOrder="1"/>
    </xf>
    <xf numFmtId="0" fontId="12" fillId="0" borderId="8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shrinkToFit="1" readingOrder="1"/>
    </xf>
    <xf numFmtId="0" fontId="2" fillId="0" borderId="12" xfId="0" applyFont="1" applyBorder="1" applyAlignment="1">
      <alignment horizontal="left" vertical="top" wrapText="1" shrinkToFit="1" readingOrder="1"/>
    </xf>
    <xf numFmtId="0" fontId="10" fillId="0" borderId="11" xfId="0" applyFont="1" applyBorder="1" applyAlignment="1">
      <alignment horizontal="left" vertical="top" wrapText="1" shrinkToFit="1" readingOrder="1"/>
    </xf>
    <xf numFmtId="0" fontId="9" fillId="0" borderId="13" xfId="0" applyFont="1" applyBorder="1" applyAlignment="1">
      <alignment horizontal="left" vertical="top" wrapText="1" shrinkToFit="1" readingOrder="1"/>
    </xf>
    <xf numFmtId="0" fontId="10" fillId="0" borderId="13" xfId="0" applyFont="1" applyBorder="1" applyAlignment="1">
      <alignment horizontal="left" vertical="top" wrapText="1" shrinkToFit="1" readingOrder="1"/>
    </xf>
    <xf numFmtId="0" fontId="10" fillId="0" borderId="12" xfId="0" applyFont="1" applyBorder="1" applyAlignment="1">
      <alignment horizontal="left" vertical="top" wrapText="1" shrinkToFit="1" readingOrder="1"/>
    </xf>
    <xf numFmtId="0" fontId="9" fillId="0" borderId="11" xfId="0" applyFont="1" applyBorder="1" applyAlignment="1">
      <alignment horizontal="left" vertical="top" wrapText="1" shrinkToFit="1" readingOrder="1"/>
    </xf>
    <xf numFmtId="0" fontId="9" fillId="0" borderId="12" xfId="0" applyFont="1" applyBorder="1" applyAlignment="1">
      <alignment horizontal="left" vertical="top" wrapText="1" shrinkToFit="1" readingOrder="1"/>
    </xf>
    <xf numFmtId="0" fontId="13" fillId="0" borderId="12" xfId="0" applyFont="1" applyBorder="1" applyAlignment="1">
      <alignment horizontal="left" vertical="top" wrapText="1" shrinkToFit="1" readingOrder="1"/>
    </xf>
    <xf numFmtId="0" fontId="11" fillId="0" borderId="13" xfId="0" applyFont="1" applyBorder="1" applyAlignment="1">
      <alignment horizontal="left" vertical="top" wrapText="1" shrinkToFit="1" readingOrder="1"/>
    </xf>
    <xf numFmtId="0" fontId="15" fillId="0" borderId="13" xfId="0" applyFont="1" applyBorder="1" applyAlignment="1">
      <alignment horizontal="left" vertical="top" wrapText="1" shrinkToFit="1" readingOrder="1"/>
    </xf>
    <xf numFmtId="0" fontId="11" fillId="0" borderId="12" xfId="0" applyFont="1" applyBorder="1" applyAlignment="1">
      <alignment horizontal="left" vertical="top" wrapText="1" shrinkToFit="1" readingOrder="1"/>
    </xf>
    <xf numFmtId="0" fontId="21" fillId="0" borderId="11" xfId="0" applyFont="1" applyBorder="1" applyAlignment="1">
      <alignment horizontal="left" vertical="top" wrapText="1" shrinkToFit="1" readingOrder="1"/>
    </xf>
    <xf numFmtId="0" fontId="15" fillId="0" borderId="12" xfId="0" applyFont="1" applyBorder="1" applyAlignment="1">
      <alignment horizontal="left" vertical="top" wrapText="1" shrinkToFit="1" readingOrder="1"/>
    </xf>
    <xf numFmtId="0" fontId="14" fillId="0" borderId="11" xfId="0" applyFont="1" applyBorder="1" applyAlignment="1">
      <alignment horizontal="left" vertical="top" wrapText="1" shrinkToFit="1" readingOrder="1"/>
    </xf>
    <xf numFmtId="0" fontId="21" fillId="0" borderId="12" xfId="0" applyFont="1" applyBorder="1" applyAlignment="1">
      <alignment horizontal="left" vertical="top" wrapText="1" shrinkToFit="1" readingOrder="1"/>
    </xf>
    <xf numFmtId="0" fontId="14" fillId="0" borderId="12" xfId="0" applyFont="1" applyBorder="1" applyAlignment="1">
      <alignment horizontal="left" vertical="top" wrapText="1" shrinkToFit="1" readingOrder="1"/>
    </xf>
    <xf numFmtId="0" fontId="2" fillId="0" borderId="9" xfId="0" applyFont="1" applyBorder="1" applyAlignment="1">
      <alignment horizontal="left" vertical="top" wrapText="1" shrinkToFit="1" readingOrder="1"/>
    </xf>
    <xf numFmtId="0" fontId="13" fillId="0" borderId="13" xfId="0" applyFont="1" applyBorder="1" applyAlignment="1">
      <alignment horizontal="left" vertical="top" wrapText="1" shrinkToFit="1" readingOrder="1"/>
    </xf>
    <xf numFmtId="0" fontId="20" fillId="0" borderId="12" xfId="0" applyFont="1" applyBorder="1" applyAlignment="1">
      <alignment horizontal="left" vertical="top" wrapText="1" shrinkToFit="1" readingOrder="1"/>
    </xf>
    <xf numFmtId="0" fontId="10" fillId="0" borderId="7" xfId="0" applyFont="1" applyBorder="1" applyAlignment="1">
      <alignment horizontal="left" vertical="top" wrapText="1" shrinkToFit="1" readingOrder="1"/>
    </xf>
    <xf numFmtId="0" fontId="21" fillId="0" borderId="8" xfId="0" applyFont="1" applyFill="1" applyBorder="1" applyAlignment="1">
      <alignment horizontal="left" vertical="top" wrapText="1" shrinkToFit="1" readingOrder="1"/>
    </xf>
    <xf numFmtId="0" fontId="24" fillId="0" borderId="8" xfId="0" applyFont="1" applyBorder="1" applyAlignment="1">
      <alignment horizontal="left" vertical="top" wrapText="1" shrinkToFit="1" readingOrder="1"/>
    </xf>
    <xf numFmtId="0" fontId="25" fillId="0" borderId="8" xfId="0" applyFont="1" applyBorder="1" applyAlignment="1">
      <alignment horizontal="left" vertical="top" wrapText="1" shrinkToFit="1" readingOrder="1"/>
    </xf>
    <xf numFmtId="0" fontId="1" fillId="0" borderId="11" xfId="0" applyFont="1" applyBorder="1" applyAlignment="1">
      <alignment horizontal="left" vertical="top" wrapText="1" shrinkToFit="1" readingOrder="1"/>
    </xf>
    <xf numFmtId="0" fontId="26" fillId="0" borderId="8" xfId="0" applyFont="1" applyBorder="1" applyAlignment="1">
      <alignment horizontal="left" vertical="top" wrapText="1" shrinkToFit="1" readingOrder="1"/>
    </xf>
    <xf numFmtId="0" fontId="6" fillId="0" borderId="8" xfId="0" applyFont="1" applyFill="1" applyBorder="1" applyAlignment="1">
      <alignment horizontal="left" vertical="top" wrapText="1" shrinkToFit="1" readingOrder="1"/>
    </xf>
    <xf numFmtId="0" fontId="26" fillId="0" borderId="8" xfId="0" applyFont="1" applyFill="1" applyBorder="1" applyAlignment="1">
      <alignment horizontal="left" vertical="top" wrapText="1" shrinkToFit="1" readingOrder="1"/>
    </xf>
    <xf numFmtId="0" fontId="54" fillId="0" borderId="8" xfId="0" applyFont="1" applyBorder="1" applyAlignment="1">
      <alignment horizontal="left" vertical="top" wrapText="1" shrinkToFit="1" readingOrder="1"/>
    </xf>
    <xf numFmtId="0" fontId="25" fillId="0" borderId="8" xfId="0" applyFont="1" applyFill="1" applyBorder="1" applyAlignment="1">
      <alignment horizontal="left" vertical="top" wrapText="1" shrinkToFit="1" readingOrder="1"/>
    </xf>
    <xf numFmtId="0" fontId="57" fillId="0" borderId="8" xfId="0" applyFont="1" applyBorder="1" applyAlignment="1">
      <alignment horizontal="left" vertical="top" wrapText="1" shrinkToFit="1" readingOrder="1"/>
    </xf>
    <xf numFmtId="0" fontId="9" fillId="0" borderId="11" xfId="0" applyFont="1" applyFill="1" applyBorder="1" applyAlignment="1">
      <alignment horizontal="left" vertical="top" wrapText="1" shrinkToFit="1" readingOrder="1"/>
    </xf>
    <xf numFmtId="0" fontId="12" fillId="0" borderId="11" xfId="0" applyFont="1" applyBorder="1" applyAlignment="1">
      <alignment horizontal="left" vertical="top" wrapText="1" shrinkToFit="1" readingOrder="1"/>
    </xf>
    <xf numFmtId="0" fontId="9" fillId="0" borderId="12" xfId="0" applyFont="1" applyFill="1" applyBorder="1" applyAlignment="1">
      <alignment horizontal="left" vertical="top" wrapText="1" shrinkToFit="1" readingOrder="1"/>
    </xf>
    <xf numFmtId="0" fontId="38" fillId="0" borderId="8" xfId="0" applyFont="1" applyBorder="1" applyAlignment="1">
      <alignment horizontal="left" vertical="top" wrapText="1" readingOrder="1"/>
    </xf>
    <xf numFmtId="0" fontId="41" fillId="0" borderId="8" xfId="0" applyFont="1" applyBorder="1" applyAlignment="1">
      <alignment horizontal="left" vertical="top" wrapText="1" readingOrder="1"/>
    </xf>
    <xf numFmtId="0" fontId="42" fillId="0" borderId="8" xfId="0" applyFont="1" applyBorder="1" applyAlignment="1">
      <alignment horizontal="left" vertical="top" wrapText="1" readingOrder="1"/>
    </xf>
    <xf numFmtId="0" fontId="39" fillId="0" borderId="8" xfId="0" applyFont="1" applyBorder="1" applyAlignment="1">
      <alignment horizontal="left" vertical="top" wrapText="1" readingOrder="1"/>
    </xf>
    <xf numFmtId="0" fontId="67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" fontId="9" fillId="0" borderId="8" xfId="0" applyNumberFormat="1" applyFont="1" applyBorder="1" applyAlignment="1">
      <alignment horizontal="left" vertical="top" wrapText="1" readingOrder="1"/>
    </xf>
    <xf numFmtId="0" fontId="1" fillId="0" borderId="8" xfId="0" applyFont="1" applyBorder="1" applyAlignment="1">
      <alignment horizontal="left" vertical="top" wrapText="1" readingOrder="1"/>
    </xf>
    <xf numFmtId="0" fontId="10" fillId="0" borderId="14" xfId="0" applyFont="1" applyBorder="1" applyAlignment="1">
      <alignment horizontal="left" vertical="top" wrapText="1" shrinkToFit="1" readingOrder="1"/>
    </xf>
    <xf numFmtId="0" fontId="6" fillId="0" borderId="15" xfId="0" applyFont="1" applyBorder="1" applyAlignment="1">
      <alignment horizontal="left" vertical="top" wrapText="1" shrinkToFit="1" readingOrder="1"/>
    </xf>
    <xf numFmtId="0" fontId="10" fillId="0" borderId="14" xfId="0" applyFont="1" applyBorder="1" applyAlignment="1">
      <alignment horizontal="left" vertical="top" wrapText="1" readingOrder="1"/>
    </xf>
    <xf numFmtId="0" fontId="9" fillId="0" borderId="15" xfId="0" applyFont="1" applyBorder="1" applyAlignment="1">
      <alignment horizontal="left" vertical="top" wrapText="1" shrinkToFit="1" readingOrder="1"/>
    </xf>
    <xf numFmtId="0" fontId="9" fillId="0" borderId="14" xfId="0" applyFont="1" applyBorder="1" applyAlignment="1">
      <alignment horizontal="left" vertical="top" wrapText="1" readingOrder="1"/>
    </xf>
    <xf numFmtId="0" fontId="9" fillId="0" borderId="15" xfId="0" applyFont="1" applyBorder="1" applyAlignment="1">
      <alignment horizontal="left" vertical="top" wrapText="1" readingOrder="1"/>
    </xf>
    <xf numFmtId="0" fontId="10" fillId="0" borderId="15" xfId="0" applyFont="1" applyBorder="1" applyAlignment="1">
      <alignment horizontal="left" vertical="top" wrapText="1" readingOrder="1"/>
    </xf>
    <xf numFmtId="0" fontId="13" fillId="0" borderId="14" xfId="0" applyFont="1" applyBorder="1" applyAlignment="1">
      <alignment horizontal="left" vertical="top" wrapText="1" readingOrder="1"/>
    </xf>
    <xf numFmtId="0" fontId="11" fillId="0" borderId="14" xfId="0" applyFont="1" applyBorder="1" applyAlignment="1">
      <alignment horizontal="left" vertical="top" wrapText="1" readingOrder="1"/>
    </xf>
    <xf numFmtId="0" fontId="15" fillId="0" borderId="14" xfId="0" applyFont="1" applyBorder="1" applyAlignment="1">
      <alignment horizontal="left" vertical="top" wrapText="1" readingOrder="1"/>
    </xf>
    <xf numFmtId="0" fontId="14" fillId="0" borderId="14" xfId="0" applyFont="1" applyBorder="1" applyAlignment="1">
      <alignment horizontal="left" vertical="top" wrapText="1" readingOrder="1"/>
    </xf>
    <xf numFmtId="0" fontId="20" fillId="0" borderId="14" xfId="0" applyFont="1" applyBorder="1" applyAlignment="1">
      <alignment horizontal="left" vertical="top" wrapText="1" readingOrder="1"/>
    </xf>
    <xf numFmtId="0" fontId="12" fillId="0" borderId="15" xfId="0" applyFont="1" applyBorder="1" applyAlignment="1">
      <alignment horizontal="left" vertical="top" wrapText="1" readingOrder="1"/>
    </xf>
    <xf numFmtId="0" fontId="11" fillId="0" borderId="4" xfId="0" applyFont="1" applyBorder="1" applyAlignment="1">
      <alignment horizontal="left" vertical="top" wrapText="1" readingOrder="1"/>
    </xf>
    <xf numFmtId="0" fontId="9" fillId="0" borderId="17" xfId="0" applyFont="1" applyBorder="1" applyAlignment="1">
      <alignment horizontal="left" vertical="top" wrapText="1" readingOrder="1"/>
    </xf>
    <xf numFmtId="0" fontId="9" fillId="0" borderId="5" xfId="0" applyFont="1" applyBorder="1" applyAlignment="1">
      <alignment horizontal="left" vertical="top" wrapText="1" readingOrder="1"/>
    </xf>
    <xf numFmtId="0" fontId="9" fillId="0" borderId="6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 shrinkToFit="1" readingOrder="1"/>
    </xf>
    <xf numFmtId="0" fontId="2" fillId="0" borderId="12" xfId="0" applyFont="1" applyBorder="1" applyAlignment="1">
      <alignment horizontal="left" vertical="top" wrapText="1" shrinkToFit="1" readingOrder="1"/>
    </xf>
    <xf numFmtId="0" fontId="68" fillId="0" borderId="9" xfId="0" applyFont="1" applyBorder="1" applyAlignment="1">
      <alignment horizontal="center" vertical="top" wrapText="1" shrinkToFit="1" readingOrder="1"/>
    </xf>
    <xf numFmtId="0" fontId="68" fillId="0" borderId="7" xfId="0" applyFont="1" applyBorder="1" applyAlignment="1">
      <alignment horizontal="center" vertical="top" wrapText="1" shrinkToFit="1" readingOrder="1"/>
    </xf>
    <xf numFmtId="0" fontId="68" fillId="0" borderId="10" xfId="0" applyFont="1" applyBorder="1" applyAlignment="1">
      <alignment horizontal="center" vertical="top" wrapText="1" shrinkToFit="1" readingOrder="1"/>
    </xf>
    <xf numFmtId="0" fontId="68" fillId="0" borderId="2" xfId="0" applyFont="1" applyBorder="1" applyAlignment="1">
      <alignment horizontal="center" vertical="top" wrapText="1" shrinkToFit="1" readingOrder="1"/>
    </xf>
    <xf numFmtId="0" fontId="68" fillId="0" borderId="16" xfId="0" applyFont="1" applyBorder="1" applyAlignment="1">
      <alignment horizontal="center" vertical="top" wrapText="1" shrinkToFit="1" readingOrder="1"/>
    </xf>
    <xf numFmtId="0" fontId="68" fillId="0" borderId="3" xfId="0" applyFont="1" applyBorder="1" applyAlignment="1">
      <alignment horizontal="center" vertical="top" wrapText="1" shrinkToFi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323022</xdr:colOff>
      <xdr:row>2</xdr:row>
      <xdr:rowOff>24848</xdr:rowOff>
    </xdr:from>
    <xdr:to>
      <xdr:col>2</xdr:col>
      <xdr:colOff>3685347</xdr:colOff>
      <xdr:row>9</xdr:row>
      <xdr:rowOff>231085</xdr:rowOff>
    </xdr:to>
    <xdr:pic>
      <xdr:nvPicPr>
        <xdr:cNvPr id="2" name="Obrázek 1" descr="http://clanky.rvp.cz/wp-content/upload/obrazky/12573/2.gif?22030800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6805" y="803413"/>
          <a:ext cx="3362325" cy="281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ZacharUCITEL\home\spravce\Dokumenty\_&#352;kola_V&#353;e%20pro%20v&#253;uku\_Prov&#225;d&#283;c&#237;%20pl&#225;ny\Prov&#225;d&#283;c&#237;%20pl&#225;ny%202018%20-%202019%20-%20verze%20pro%20tisk\2018%20-%20Ak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školy"/>
      <sheetName val="2018 - Akce"/>
    </sheetNames>
    <sheetDataSet>
      <sheetData sheetId="0">
        <row r="1">
          <cell r="A1" t="str">
            <v>ZÁŘÍ</v>
          </cell>
          <cell r="C1" t="str">
            <v xml:space="preserve">Slavnostní zahájení školního roku, Den evropských jazyků, osobnostní kurzy 6. a 7. ročníků </v>
          </cell>
        </row>
        <row r="2">
          <cell r="A2" t="str">
            <v>ŘÍJEN</v>
          </cell>
          <cell r="B2" t="str">
            <v xml:space="preserve">Akce školy: </v>
          </cell>
          <cell r="C2" t="str">
            <v>Podzimní celoškolní projekt</v>
          </cell>
        </row>
        <row r="3">
          <cell r="A3" t="str">
            <v>LISTOPAD</v>
          </cell>
          <cell r="C3" t="str">
            <v>Hodnocení znalostí, dovedností a chování za 1. čtvrtletí</v>
          </cell>
        </row>
        <row r="4">
          <cell r="A4" t="str">
            <v>PROSINEC</v>
          </cell>
          <cell r="C4" t="str">
            <v>Vánoční jarmark a vánoční besídka</v>
          </cell>
        </row>
        <row r="5">
          <cell r="A5" t="str">
            <v>LEDEN</v>
          </cell>
          <cell r="C5" t="str">
            <v>Hodnocení práce za 1. pololetí školního roku, vysvědčení</v>
          </cell>
        </row>
        <row r="6">
          <cell r="A6" t="str">
            <v>ÚNOR</v>
          </cell>
          <cell r="C6" t="str">
            <v>Lyžařské výcvikové kurzy</v>
          </cell>
        </row>
        <row r="7">
          <cell r="A7" t="str">
            <v>BŘEZEN</v>
          </cell>
          <cell r="C7" t="str">
            <v>Otevřená škola - dílny pro veřejnost</v>
          </cell>
        </row>
        <row r="8">
          <cell r="A8" t="str">
            <v>DUBEN</v>
          </cell>
          <cell r="C8" t="str">
            <v>Jarní celoškolní projekt, Velikonoce,  Olympiáda bezpečné jízdy, Den Země – projekty UNESCO a KEV, hodnocení za 3. čtvrtletí</v>
          </cell>
        </row>
        <row r="9">
          <cell r="A9" t="str">
            <v>KVĚTEN</v>
          </cell>
          <cell r="C9" t="str">
            <v>Pohádková Kroměříž, premiéra KUK</v>
          </cell>
        </row>
        <row r="10">
          <cell r="A10" t="str">
            <v>ČERVEN</v>
          </cell>
          <cell r="C10" t="str">
            <v>Školní výlety, Hodnocení chování, vědomostí a získaných dovedností za celý školní rok, Školní sportovní olympiáda, Branný den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J147"/>
  <sheetViews>
    <sheetView zoomScaleNormal="100" workbookViewId="0">
      <selection activeCell="B148" sqref="B148"/>
    </sheetView>
  </sheetViews>
  <sheetFormatPr defaultColWidth="72.85546875" defaultRowHeight="24" customHeight="1" outlineLevelRow="2" x14ac:dyDescent="0.25"/>
  <sheetData>
    <row r="1" spans="1:2" ht="21.75" customHeight="1" x14ac:dyDescent="0.25">
      <c r="A1" s="136" t="s">
        <v>33</v>
      </c>
      <c r="B1" s="137"/>
    </row>
    <row r="2" spans="1:2" ht="39.75" customHeight="1" thickBot="1" x14ac:dyDescent="0.3">
      <c r="A2" s="1" t="s">
        <v>14</v>
      </c>
      <c r="B2" s="2" t="s">
        <v>15</v>
      </c>
    </row>
    <row r="3" spans="1:2" ht="21.75" customHeight="1" x14ac:dyDescent="0.25">
      <c r="A3" s="136" t="s">
        <v>16</v>
      </c>
      <c r="B3" s="137"/>
    </row>
    <row r="4" spans="1:2" ht="39.75" customHeight="1" thickBot="1" x14ac:dyDescent="0.3">
      <c r="A4" s="1" t="s">
        <v>17</v>
      </c>
      <c r="B4" s="2" t="s">
        <v>18</v>
      </c>
    </row>
    <row r="5" spans="1:2" ht="21.75" customHeight="1" x14ac:dyDescent="0.25">
      <c r="A5" s="136" t="s">
        <v>19</v>
      </c>
      <c r="B5" s="137"/>
    </row>
    <row r="6" spans="1:2" ht="39.75" customHeight="1" thickBot="1" x14ac:dyDescent="0.3">
      <c r="A6" s="1" t="s">
        <v>20</v>
      </c>
      <c r="B6" s="2" t="s">
        <v>21</v>
      </c>
    </row>
    <row r="7" spans="1:2" ht="21.75" customHeight="1" x14ac:dyDescent="0.25">
      <c r="A7" s="136" t="s">
        <v>30</v>
      </c>
      <c r="B7" s="137"/>
    </row>
    <row r="8" spans="1:2" ht="39.75" customHeight="1" thickBot="1" x14ac:dyDescent="0.3">
      <c r="A8" s="1" t="s">
        <v>22</v>
      </c>
      <c r="B8" s="2" t="s">
        <v>23</v>
      </c>
    </row>
    <row r="9" spans="1:2" ht="21.75" customHeight="1" x14ac:dyDescent="0.25">
      <c r="A9" s="136" t="s">
        <v>27</v>
      </c>
      <c r="B9" s="137"/>
    </row>
    <row r="10" spans="1:2" ht="39.75" customHeight="1" thickBot="1" x14ac:dyDescent="0.3">
      <c r="A10" s="1" t="s">
        <v>24</v>
      </c>
      <c r="B10" s="2" t="s">
        <v>25</v>
      </c>
    </row>
    <row r="11" spans="1:2" ht="24" customHeight="1" x14ac:dyDescent="0.25">
      <c r="A11" s="136" t="s">
        <v>28</v>
      </c>
      <c r="B11" s="137"/>
    </row>
    <row r="12" spans="1:2" ht="39.75" customHeight="1" thickBot="1" x14ac:dyDescent="0.3">
      <c r="A12" s="1" t="s">
        <v>26</v>
      </c>
      <c r="B12" s="2" t="s">
        <v>31</v>
      </c>
    </row>
    <row r="56" spans="1:10" s="5" customFormat="1" ht="15.75" collapsed="1" x14ac:dyDescent="0.25">
      <c r="A56" s="9" t="s">
        <v>56</v>
      </c>
      <c r="B56" s="5" t="s">
        <v>1371</v>
      </c>
      <c r="D56" s="9"/>
      <c r="E56" s="9"/>
      <c r="F56" s="21"/>
      <c r="H56" s="9"/>
    </row>
    <row r="57" spans="1:10" s="7" customFormat="1" ht="15.75" hidden="1" customHeight="1" outlineLevel="1" collapsed="1" x14ac:dyDescent="0.25">
      <c r="A57" s="10" t="s">
        <v>43</v>
      </c>
      <c r="B57" s="6"/>
      <c r="C57" s="8" t="s">
        <v>8</v>
      </c>
      <c r="D57" s="8"/>
      <c r="E57" s="8"/>
      <c r="F57" s="22" t="s">
        <v>29</v>
      </c>
      <c r="G57" s="11"/>
      <c r="H57" s="11"/>
      <c r="I57" s="8"/>
      <c r="J57" s="12"/>
    </row>
    <row r="58" spans="1:10" s="31" customFormat="1" ht="22.5" hidden="1" customHeight="1" outlineLevel="2" x14ac:dyDescent="0.25">
      <c r="A58" s="30"/>
      <c r="B58" s="17"/>
      <c r="C58" s="30"/>
      <c r="D58" s="134"/>
      <c r="E58" s="19"/>
      <c r="F58" s="23"/>
      <c r="G58" s="32"/>
      <c r="H58" s="29"/>
      <c r="I58" s="15"/>
      <c r="J58" s="32"/>
    </row>
    <row r="59" spans="1:10" s="31" customFormat="1" ht="22.5" hidden="1" customHeight="1" outlineLevel="2" x14ac:dyDescent="0.25">
      <c r="A59" s="30"/>
      <c r="B59" s="18"/>
      <c r="C59" s="30"/>
      <c r="D59" s="135"/>
      <c r="E59" s="19"/>
      <c r="F59" s="23"/>
      <c r="G59" s="32"/>
      <c r="H59" s="29"/>
      <c r="I59" s="30"/>
      <c r="J59" s="32"/>
    </row>
    <row r="60" spans="1:10" s="31" customFormat="1" ht="22.5" hidden="1" customHeight="1" outlineLevel="2" x14ac:dyDescent="0.25">
      <c r="A60" s="30"/>
      <c r="B60" s="17"/>
      <c r="C60" s="30"/>
      <c r="D60" s="135"/>
      <c r="E60" s="19"/>
      <c r="F60" s="23"/>
      <c r="G60" s="32"/>
      <c r="H60" s="29"/>
      <c r="I60" s="13"/>
      <c r="J60" s="32"/>
    </row>
    <row r="61" spans="1:10" s="31" customFormat="1" ht="22.5" hidden="1" customHeight="1" outlineLevel="2" x14ac:dyDescent="0.25">
      <c r="A61" s="30"/>
      <c r="B61" s="17"/>
      <c r="C61" s="30"/>
      <c r="D61" s="135"/>
      <c r="E61" s="19"/>
      <c r="F61" s="23"/>
      <c r="G61" s="32"/>
      <c r="H61" s="29"/>
      <c r="I61" s="13"/>
      <c r="J61" s="32"/>
    </row>
    <row r="62" spans="1:10" s="4" customFormat="1" ht="22.5" hidden="1" customHeight="1" outlineLevel="2" x14ac:dyDescent="0.25">
      <c r="A62" s="30"/>
      <c r="B62" s="17"/>
      <c r="C62" s="30"/>
      <c r="D62" s="135"/>
      <c r="E62" s="17"/>
      <c r="F62" s="24"/>
      <c r="G62" s="32"/>
      <c r="H62" s="32"/>
      <c r="I62" s="13"/>
      <c r="J62" s="32"/>
    </row>
    <row r="63" spans="1:10" s="4" customFormat="1" ht="22.5" hidden="1" customHeight="1" outlineLevel="2" x14ac:dyDescent="0.25">
      <c r="A63" s="30"/>
      <c r="B63" s="18"/>
      <c r="C63" s="30"/>
      <c r="D63" s="135"/>
      <c r="E63" s="19"/>
      <c r="F63" s="23"/>
      <c r="G63" s="32"/>
      <c r="H63" s="32"/>
      <c r="I63" s="16"/>
      <c r="J63" s="32"/>
    </row>
    <row r="64" spans="1:10" s="4" customFormat="1" ht="22.5" hidden="1" customHeight="1" outlineLevel="2" x14ac:dyDescent="0.25">
      <c r="A64" s="14"/>
      <c r="B64" s="17"/>
      <c r="C64" s="30"/>
      <c r="D64" s="135"/>
      <c r="E64" s="19"/>
      <c r="F64" s="23"/>
      <c r="G64" s="32"/>
      <c r="H64" s="32"/>
      <c r="I64" s="13"/>
      <c r="J64" s="32"/>
    </row>
    <row r="65" spans="1:10" s="4" customFormat="1" ht="22.5" hidden="1" customHeight="1" outlineLevel="2" x14ac:dyDescent="0.2">
      <c r="A65" s="14"/>
      <c r="B65" s="18"/>
      <c r="C65" s="30"/>
      <c r="D65" s="135"/>
      <c r="E65" s="19"/>
      <c r="F65" s="25"/>
      <c r="G65" s="32"/>
      <c r="H65" s="32"/>
      <c r="I65" s="13"/>
      <c r="J65" s="32"/>
    </row>
    <row r="66" spans="1:10" s="31" customFormat="1" ht="22.5" hidden="1" customHeight="1" outlineLevel="2" x14ac:dyDescent="0.25">
      <c r="A66" s="14"/>
      <c r="B66" s="17"/>
      <c r="C66" s="30"/>
      <c r="D66" s="135"/>
      <c r="E66" s="19"/>
      <c r="F66" s="26"/>
      <c r="G66" s="32"/>
      <c r="H66" s="29"/>
      <c r="I66" s="13"/>
      <c r="J66" s="32"/>
    </row>
    <row r="67" spans="1:10" s="31" customFormat="1" ht="22.5" hidden="1" customHeight="1" outlineLevel="2" x14ac:dyDescent="0.25">
      <c r="A67" s="14"/>
      <c r="B67" s="17"/>
      <c r="C67" s="13"/>
      <c r="D67" s="135"/>
      <c r="E67" s="20"/>
      <c r="F67" s="27"/>
      <c r="G67" s="32"/>
      <c r="H67" s="29"/>
      <c r="I67" s="13"/>
      <c r="J67" s="32"/>
    </row>
    <row r="68" spans="1:10" s="31" customFormat="1" ht="22.5" hidden="1" customHeight="1" outlineLevel="2" x14ac:dyDescent="0.25">
      <c r="A68" s="14"/>
      <c r="B68" s="17"/>
      <c r="C68" s="13"/>
      <c r="D68" s="135"/>
      <c r="E68" s="19"/>
      <c r="F68" s="28"/>
      <c r="G68" s="32"/>
      <c r="H68" s="29"/>
      <c r="I68" s="13"/>
      <c r="J68" s="32"/>
    </row>
    <row r="69" spans="1:10" s="7" customFormat="1" ht="15.75" hidden="1" customHeight="1" outlineLevel="1" collapsed="1" x14ac:dyDescent="0.25">
      <c r="A69" s="10" t="s">
        <v>57</v>
      </c>
      <c r="B69" s="6"/>
      <c r="C69" s="8" t="s">
        <v>8</v>
      </c>
      <c r="D69" s="8"/>
      <c r="E69" s="8" t="s">
        <v>1370</v>
      </c>
      <c r="F69" s="22" t="s">
        <v>1363</v>
      </c>
      <c r="G69" s="11"/>
      <c r="H69" s="11"/>
      <c r="I69" s="8"/>
      <c r="J69" s="12"/>
    </row>
    <row r="70" spans="1:10" s="4" customFormat="1" ht="22.5" hidden="1" customHeight="1" outlineLevel="2" x14ac:dyDescent="0.25">
      <c r="A70" s="30"/>
      <c r="B70" s="17"/>
      <c r="C70" s="30"/>
      <c r="D70" s="3"/>
      <c r="E70" s="17"/>
      <c r="F70" s="24"/>
      <c r="G70" s="32"/>
      <c r="H70" s="32"/>
      <c r="I70" s="13"/>
      <c r="J70" s="32"/>
    </row>
    <row r="71" spans="1:10" s="4" customFormat="1" ht="22.5" hidden="1" customHeight="1" outlineLevel="2" x14ac:dyDescent="0.25">
      <c r="A71" s="30"/>
      <c r="B71" s="17"/>
      <c r="C71" s="30"/>
      <c r="D71" s="3"/>
      <c r="E71" s="17"/>
      <c r="F71" s="24"/>
      <c r="G71" s="32"/>
      <c r="H71" s="32"/>
      <c r="I71" s="13"/>
      <c r="J71" s="32"/>
    </row>
    <row r="72" spans="1:10" s="4" customFormat="1" ht="22.5" hidden="1" customHeight="1" outlineLevel="2" x14ac:dyDescent="0.25">
      <c r="A72" s="30"/>
      <c r="B72" s="17"/>
      <c r="C72" s="30"/>
      <c r="D72" s="3"/>
      <c r="E72" s="17"/>
      <c r="F72" s="24"/>
      <c r="G72" s="32"/>
      <c r="H72" s="32"/>
      <c r="I72" s="13"/>
      <c r="J72" s="32"/>
    </row>
    <row r="73" spans="1:10" s="4" customFormat="1" ht="22.5" hidden="1" customHeight="1" outlineLevel="2" x14ac:dyDescent="0.25">
      <c r="A73" s="30"/>
      <c r="B73" s="17"/>
      <c r="C73" s="30"/>
      <c r="D73" s="3"/>
      <c r="E73" s="17"/>
      <c r="F73" s="24"/>
      <c r="G73" s="32"/>
      <c r="H73" s="32"/>
      <c r="I73" s="13"/>
      <c r="J73" s="32"/>
    </row>
    <row r="74" spans="1:10" s="4" customFormat="1" ht="22.5" hidden="1" customHeight="1" outlineLevel="2" x14ac:dyDescent="0.25">
      <c r="A74" s="30"/>
      <c r="B74" s="17"/>
      <c r="C74" s="30"/>
      <c r="D74" s="3"/>
      <c r="E74" s="17"/>
      <c r="F74" s="24"/>
      <c r="G74" s="32"/>
      <c r="H74" s="32"/>
      <c r="I74" s="13"/>
      <c r="J74" s="32"/>
    </row>
    <row r="75" spans="1:10" s="4" customFormat="1" ht="22.5" hidden="1" customHeight="1" outlineLevel="2" x14ac:dyDescent="0.25">
      <c r="A75" s="30"/>
      <c r="B75" s="17"/>
      <c r="C75" s="30"/>
      <c r="D75" s="3"/>
      <c r="E75" s="17"/>
      <c r="F75" s="24"/>
      <c r="G75" s="32"/>
      <c r="H75" s="32"/>
      <c r="I75" s="13"/>
      <c r="J75" s="32"/>
    </row>
    <row r="76" spans="1:10" s="4" customFormat="1" ht="22.5" hidden="1" customHeight="1" outlineLevel="2" x14ac:dyDescent="0.25">
      <c r="A76" s="30"/>
      <c r="B76" s="17"/>
      <c r="C76" s="30"/>
      <c r="D76" s="3"/>
      <c r="E76" s="17"/>
      <c r="F76" s="24"/>
      <c r="G76" s="32"/>
      <c r="H76" s="32"/>
      <c r="I76" s="13"/>
      <c r="J76" s="32"/>
    </row>
    <row r="77" spans="1:10" s="4" customFormat="1" ht="22.5" hidden="1" customHeight="1" outlineLevel="2" x14ac:dyDescent="0.25">
      <c r="A77" s="30"/>
      <c r="B77" s="17"/>
      <c r="C77" s="30"/>
      <c r="D77" s="3"/>
      <c r="E77" s="17"/>
      <c r="F77" s="24"/>
      <c r="G77" s="32"/>
      <c r="H77" s="32"/>
      <c r="I77" s="13"/>
      <c r="J77" s="32"/>
    </row>
    <row r="78" spans="1:10" s="4" customFormat="1" ht="22.5" hidden="1" customHeight="1" outlineLevel="2" x14ac:dyDescent="0.25">
      <c r="A78" s="30"/>
      <c r="B78" s="17"/>
      <c r="C78" s="30"/>
      <c r="D78" s="3"/>
      <c r="E78" s="17"/>
      <c r="F78" s="24"/>
      <c r="G78" s="32"/>
      <c r="H78" s="32"/>
      <c r="I78" s="13"/>
      <c r="J78" s="32"/>
    </row>
    <row r="79" spans="1:10" s="4" customFormat="1" ht="22.5" hidden="1" customHeight="1" outlineLevel="2" x14ac:dyDescent="0.25">
      <c r="A79" s="30"/>
      <c r="B79" s="17"/>
      <c r="C79" s="30"/>
      <c r="D79" s="3"/>
      <c r="E79" s="17"/>
      <c r="F79" s="24"/>
      <c r="G79" s="32"/>
      <c r="H79" s="32"/>
      <c r="I79" s="13"/>
      <c r="J79" s="32"/>
    </row>
    <row r="80" spans="1:10" s="7" customFormat="1" ht="15.75" hidden="1" customHeight="1" outlineLevel="1" collapsed="1" x14ac:dyDescent="0.25">
      <c r="A80" s="10" t="s">
        <v>4</v>
      </c>
      <c r="B80" s="6"/>
      <c r="C80" s="8" t="s">
        <v>8</v>
      </c>
      <c r="D80" s="8"/>
      <c r="E80" s="8"/>
      <c r="F80" s="22" t="s">
        <v>5</v>
      </c>
      <c r="G80" s="11"/>
      <c r="H80" s="11"/>
      <c r="I80" s="8"/>
      <c r="J80" s="12"/>
    </row>
    <row r="81" spans="1:10" s="4" customFormat="1" ht="22.5" hidden="1" customHeight="1" outlineLevel="2" x14ac:dyDescent="0.25">
      <c r="A81" s="30"/>
      <c r="B81" s="17"/>
      <c r="C81" s="30"/>
      <c r="D81" s="3"/>
      <c r="E81" s="17"/>
      <c r="F81" s="24"/>
      <c r="G81" s="32"/>
      <c r="H81" s="32"/>
      <c r="I81" s="13"/>
      <c r="J81" s="32"/>
    </row>
    <row r="82" spans="1:10" s="4" customFormat="1" ht="22.5" hidden="1" customHeight="1" outlineLevel="2" x14ac:dyDescent="0.25">
      <c r="A82" s="30"/>
      <c r="B82" s="17"/>
      <c r="C82" s="30"/>
      <c r="D82" s="3"/>
      <c r="E82" s="17"/>
      <c r="F82" s="24"/>
      <c r="G82" s="32"/>
      <c r="H82" s="32"/>
      <c r="I82" s="13"/>
      <c r="J82" s="32"/>
    </row>
    <row r="83" spans="1:10" s="4" customFormat="1" ht="22.5" hidden="1" customHeight="1" outlineLevel="2" x14ac:dyDescent="0.25">
      <c r="A83" s="30"/>
      <c r="B83" s="17"/>
      <c r="C83" s="30"/>
      <c r="D83" s="3"/>
      <c r="E83" s="17"/>
      <c r="F83" s="24"/>
      <c r="G83" s="32"/>
      <c r="H83" s="32"/>
      <c r="I83" s="13"/>
      <c r="J83" s="32"/>
    </row>
    <row r="84" spans="1:10" s="4" customFormat="1" ht="22.5" hidden="1" customHeight="1" outlineLevel="2" x14ac:dyDescent="0.25">
      <c r="A84" s="30"/>
      <c r="B84" s="17"/>
      <c r="C84" s="30"/>
      <c r="D84" s="3"/>
      <c r="E84" s="17"/>
      <c r="F84" s="24"/>
      <c r="G84" s="32"/>
      <c r="H84" s="32"/>
      <c r="I84" s="13"/>
      <c r="J84" s="32"/>
    </row>
    <row r="85" spans="1:10" s="4" customFormat="1" ht="22.5" hidden="1" customHeight="1" outlineLevel="2" x14ac:dyDescent="0.25">
      <c r="A85" s="30"/>
      <c r="B85" s="17"/>
      <c r="C85" s="30"/>
      <c r="D85" s="3"/>
      <c r="E85" s="17"/>
      <c r="F85" s="24"/>
      <c r="G85" s="32"/>
      <c r="H85" s="32"/>
      <c r="I85" s="13"/>
      <c r="J85" s="32"/>
    </row>
    <row r="86" spans="1:10" s="4" customFormat="1" ht="22.5" hidden="1" customHeight="1" outlineLevel="2" x14ac:dyDescent="0.25">
      <c r="A86" s="30"/>
      <c r="B86" s="17"/>
      <c r="C86" s="30"/>
      <c r="D86" s="3"/>
      <c r="E86" s="17"/>
      <c r="F86" s="24"/>
      <c r="G86" s="32"/>
      <c r="H86" s="32"/>
      <c r="I86" s="13"/>
      <c r="J86" s="32"/>
    </row>
    <row r="87" spans="1:10" s="4" customFormat="1" ht="22.5" hidden="1" customHeight="1" outlineLevel="2" x14ac:dyDescent="0.25">
      <c r="A87" s="30"/>
      <c r="B87" s="17"/>
      <c r="C87" s="30"/>
      <c r="D87" s="3"/>
      <c r="E87" s="17"/>
      <c r="F87" s="24"/>
      <c r="G87" s="32"/>
      <c r="H87" s="32"/>
      <c r="I87" s="13"/>
      <c r="J87" s="32"/>
    </row>
    <row r="88" spans="1:10" s="4" customFormat="1" ht="22.5" hidden="1" customHeight="1" outlineLevel="2" x14ac:dyDescent="0.25">
      <c r="A88" s="30"/>
      <c r="B88" s="17"/>
      <c r="C88" s="30"/>
      <c r="D88" s="3"/>
      <c r="E88" s="17"/>
      <c r="F88" s="24"/>
      <c r="G88" s="32"/>
      <c r="H88" s="32"/>
      <c r="I88" s="13"/>
      <c r="J88" s="32"/>
    </row>
    <row r="89" spans="1:10" s="7" customFormat="1" ht="22.5" hidden="1" customHeight="1" outlineLevel="1" collapsed="1" x14ac:dyDescent="0.25">
      <c r="A89" s="10" t="s">
        <v>6</v>
      </c>
      <c r="B89" s="6"/>
      <c r="C89" s="8" t="s">
        <v>8</v>
      </c>
      <c r="D89" s="8"/>
      <c r="E89" s="8"/>
      <c r="F89" s="22" t="s">
        <v>1209</v>
      </c>
      <c r="G89" s="11"/>
      <c r="H89" s="11"/>
      <c r="I89" s="8"/>
      <c r="J89" s="12"/>
    </row>
    <row r="90" spans="1:10" s="4" customFormat="1" ht="22.5" hidden="1" customHeight="1" outlineLevel="2" x14ac:dyDescent="0.25">
      <c r="A90" s="30"/>
      <c r="B90" s="17"/>
      <c r="C90" s="30"/>
      <c r="D90" s="3"/>
      <c r="E90" s="17"/>
      <c r="F90" s="24"/>
      <c r="G90" s="32"/>
      <c r="H90" s="32"/>
      <c r="I90" s="13"/>
      <c r="J90" s="32"/>
    </row>
    <row r="91" spans="1:10" s="4" customFormat="1" ht="22.5" hidden="1" customHeight="1" outlineLevel="2" x14ac:dyDescent="0.25">
      <c r="A91" s="30"/>
      <c r="B91" s="17"/>
      <c r="C91" s="30"/>
      <c r="D91" s="3"/>
      <c r="E91" s="17"/>
      <c r="F91" s="24"/>
      <c r="G91" s="32"/>
      <c r="H91" s="32"/>
      <c r="I91" s="13"/>
      <c r="J91" s="32"/>
    </row>
    <row r="92" spans="1:10" s="4" customFormat="1" ht="22.5" hidden="1" customHeight="1" outlineLevel="2" x14ac:dyDescent="0.25">
      <c r="A92" s="30"/>
      <c r="B92" s="17"/>
      <c r="C92" s="30"/>
      <c r="D92" s="3"/>
      <c r="E92" s="17"/>
      <c r="F92" s="24"/>
      <c r="G92" s="32"/>
      <c r="H92" s="32"/>
      <c r="I92" s="13"/>
      <c r="J92" s="32"/>
    </row>
    <row r="93" spans="1:10" s="4" customFormat="1" ht="22.5" hidden="1" customHeight="1" outlineLevel="2" x14ac:dyDescent="0.25">
      <c r="A93" s="30"/>
      <c r="B93" s="17"/>
      <c r="C93" s="30"/>
      <c r="D93" s="3"/>
      <c r="E93" s="17"/>
      <c r="F93" s="24"/>
      <c r="G93" s="32"/>
      <c r="H93" s="32"/>
      <c r="I93" s="13"/>
      <c r="J93" s="32"/>
    </row>
    <row r="94" spans="1:10" s="4" customFormat="1" ht="22.5" hidden="1" customHeight="1" outlineLevel="2" x14ac:dyDescent="0.25">
      <c r="A94" s="30"/>
      <c r="B94" s="17"/>
      <c r="C94" s="30"/>
      <c r="D94" s="3"/>
      <c r="E94" s="17"/>
      <c r="F94" s="24"/>
      <c r="G94" s="32"/>
      <c r="H94" s="32"/>
      <c r="I94" s="13"/>
      <c r="J94" s="32"/>
    </row>
    <row r="95" spans="1:10" s="4" customFormat="1" ht="22.5" hidden="1" customHeight="1" outlineLevel="2" x14ac:dyDescent="0.25">
      <c r="A95" s="30"/>
      <c r="B95" s="17"/>
      <c r="C95" s="30"/>
      <c r="D95" s="3"/>
      <c r="E95" s="17"/>
      <c r="F95" s="24"/>
      <c r="G95" s="32"/>
      <c r="H95" s="32"/>
      <c r="I95" s="13"/>
      <c r="J95" s="32"/>
    </row>
    <row r="96" spans="1:10" s="4" customFormat="1" ht="22.5" hidden="1" customHeight="1" outlineLevel="2" x14ac:dyDescent="0.25">
      <c r="A96" s="30"/>
      <c r="B96" s="17"/>
      <c r="C96" s="30"/>
      <c r="D96" s="3"/>
      <c r="E96" s="17"/>
      <c r="F96" s="24"/>
      <c r="G96" s="32"/>
      <c r="H96" s="32"/>
      <c r="I96" s="13"/>
      <c r="J96" s="32"/>
    </row>
    <row r="97" spans="1:10" s="7" customFormat="1" ht="22.5" hidden="1" customHeight="1" outlineLevel="1" collapsed="1" x14ac:dyDescent="0.25">
      <c r="A97" s="10" t="s">
        <v>7</v>
      </c>
      <c r="B97" s="6"/>
      <c r="C97" s="8" t="s">
        <v>8</v>
      </c>
      <c r="D97" s="8"/>
      <c r="E97" s="8"/>
      <c r="F97" s="22" t="s">
        <v>1364</v>
      </c>
      <c r="G97" s="11"/>
      <c r="H97" s="11"/>
      <c r="I97" s="8"/>
      <c r="J97" s="12"/>
    </row>
    <row r="98" spans="1:10" s="4" customFormat="1" ht="22.5" hidden="1" customHeight="1" outlineLevel="2" x14ac:dyDescent="0.25">
      <c r="A98" s="30"/>
      <c r="B98" s="17"/>
      <c r="C98" s="30"/>
      <c r="D98" s="3"/>
      <c r="E98" s="17"/>
      <c r="F98" s="24"/>
      <c r="G98" s="32"/>
      <c r="H98" s="32"/>
      <c r="I98" s="13"/>
      <c r="J98" s="32"/>
    </row>
    <row r="99" spans="1:10" s="4" customFormat="1" ht="22.5" hidden="1" customHeight="1" outlineLevel="2" x14ac:dyDescent="0.25">
      <c r="A99" s="30"/>
      <c r="B99" s="17"/>
      <c r="C99" s="30"/>
      <c r="D99" s="3"/>
      <c r="E99" s="17"/>
      <c r="F99" s="24"/>
      <c r="G99" s="32"/>
      <c r="H99" s="32"/>
      <c r="I99" s="13"/>
      <c r="J99" s="32"/>
    </row>
    <row r="100" spans="1:10" s="4" customFormat="1" ht="22.5" hidden="1" customHeight="1" outlineLevel="2" x14ac:dyDescent="0.25">
      <c r="A100" s="30"/>
      <c r="B100" s="17"/>
      <c r="C100" s="30"/>
      <c r="D100" s="3"/>
      <c r="E100" s="17"/>
      <c r="F100" s="24"/>
      <c r="G100" s="32"/>
      <c r="H100" s="32"/>
      <c r="I100" s="13"/>
      <c r="J100" s="32"/>
    </row>
    <row r="101" spans="1:10" s="4" customFormat="1" ht="22.5" hidden="1" customHeight="1" outlineLevel="2" x14ac:dyDescent="0.25">
      <c r="A101" s="30"/>
      <c r="B101" s="17"/>
      <c r="C101" s="30"/>
      <c r="D101" s="3"/>
      <c r="E101" s="17"/>
      <c r="F101" s="24"/>
      <c r="G101" s="32"/>
      <c r="H101" s="32"/>
      <c r="I101" s="13"/>
      <c r="J101" s="32"/>
    </row>
    <row r="102" spans="1:10" s="4" customFormat="1" ht="22.5" hidden="1" customHeight="1" outlineLevel="2" x14ac:dyDescent="0.25">
      <c r="A102" s="30"/>
      <c r="B102" s="17"/>
      <c r="C102" s="30"/>
      <c r="D102" s="3"/>
      <c r="E102" s="17"/>
      <c r="F102" s="24"/>
      <c r="G102" s="32"/>
      <c r="H102" s="32"/>
      <c r="I102" s="13"/>
      <c r="J102" s="32"/>
    </row>
    <row r="103" spans="1:10" s="4" customFormat="1" ht="22.5" hidden="1" customHeight="1" outlineLevel="2" x14ac:dyDescent="0.25">
      <c r="A103" s="30"/>
      <c r="B103" s="17"/>
      <c r="C103" s="30"/>
      <c r="D103" s="3"/>
      <c r="E103" s="17"/>
      <c r="F103" s="24"/>
      <c r="G103" s="32"/>
      <c r="H103" s="32"/>
      <c r="I103" s="13"/>
      <c r="J103" s="32"/>
    </row>
    <row r="104" spans="1:10" s="4" customFormat="1" ht="22.5" hidden="1" customHeight="1" outlineLevel="2" x14ac:dyDescent="0.25">
      <c r="A104" s="30"/>
      <c r="B104" s="17"/>
      <c r="C104" s="30"/>
      <c r="D104" s="3"/>
      <c r="E104" s="17"/>
      <c r="F104" s="24"/>
      <c r="G104" s="32"/>
      <c r="H104" s="32"/>
      <c r="I104" s="13"/>
      <c r="J104" s="32"/>
    </row>
    <row r="105" spans="1:10" s="7" customFormat="1" ht="15.75" hidden="1" customHeight="1" outlineLevel="1" collapsed="1" x14ac:dyDescent="0.25">
      <c r="A105" s="10" t="s">
        <v>74</v>
      </c>
      <c r="B105" s="6"/>
      <c r="C105" s="8" t="s">
        <v>8</v>
      </c>
      <c r="D105" s="8"/>
      <c r="E105" s="8"/>
      <c r="F105" s="22" t="s">
        <v>1365</v>
      </c>
      <c r="G105" s="11"/>
      <c r="H105" s="11"/>
      <c r="I105" s="8"/>
      <c r="J105" s="12"/>
    </row>
    <row r="106" spans="1:10" s="4" customFormat="1" ht="22.5" hidden="1" customHeight="1" outlineLevel="2" x14ac:dyDescent="0.25">
      <c r="A106" s="30"/>
      <c r="B106" s="17"/>
      <c r="C106" s="30"/>
      <c r="D106" s="3"/>
      <c r="E106" s="17"/>
      <c r="F106" s="24"/>
      <c r="G106" s="32"/>
      <c r="H106" s="32"/>
      <c r="I106" s="13"/>
      <c r="J106" s="32"/>
    </row>
    <row r="107" spans="1:10" s="4" customFormat="1" ht="22.5" hidden="1" customHeight="1" outlineLevel="2" x14ac:dyDescent="0.25">
      <c r="A107" s="30"/>
      <c r="B107" s="17"/>
      <c r="C107" s="30"/>
      <c r="D107" s="3"/>
      <c r="E107" s="17"/>
      <c r="F107" s="24"/>
      <c r="G107" s="32"/>
      <c r="H107" s="32"/>
      <c r="I107" s="13"/>
      <c r="J107" s="32"/>
    </row>
    <row r="108" spans="1:10" s="4" customFormat="1" ht="22.5" hidden="1" customHeight="1" outlineLevel="2" x14ac:dyDescent="0.25">
      <c r="A108" s="30"/>
      <c r="B108" s="17"/>
      <c r="C108" s="30"/>
      <c r="D108" s="3"/>
      <c r="E108" s="17"/>
      <c r="F108" s="24"/>
      <c r="G108" s="32"/>
      <c r="H108" s="32"/>
      <c r="I108" s="13"/>
      <c r="J108" s="32"/>
    </row>
    <row r="109" spans="1:10" s="4" customFormat="1" ht="22.5" hidden="1" customHeight="1" outlineLevel="2" x14ac:dyDescent="0.25">
      <c r="A109" s="30"/>
      <c r="B109" s="17"/>
      <c r="C109" s="30"/>
      <c r="D109" s="3"/>
      <c r="E109" s="17"/>
      <c r="F109" s="24"/>
      <c r="G109" s="32"/>
      <c r="H109" s="32"/>
      <c r="I109" s="13"/>
      <c r="J109" s="32"/>
    </row>
    <row r="110" spans="1:10" s="4" customFormat="1" ht="22.5" hidden="1" customHeight="1" outlineLevel="2" x14ac:dyDescent="0.25">
      <c r="A110" s="30"/>
      <c r="B110" s="17"/>
      <c r="C110" s="30"/>
      <c r="D110" s="3"/>
      <c r="E110" s="17"/>
      <c r="F110" s="24"/>
      <c r="G110" s="32"/>
      <c r="H110" s="32"/>
      <c r="I110" s="13"/>
      <c r="J110" s="32"/>
    </row>
    <row r="111" spans="1:10" s="4" customFormat="1" ht="22.5" hidden="1" customHeight="1" outlineLevel="2" x14ac:dyDescent="0.25">
      <c r="A111" s="30"/>
      <c r="B111" s="17"/>
      <c r="C111" s="30"/>
      <c r="D111" s="3"/>
      <c r="E111" s="17"/>
      <c r="F111" s="24"/>
      <c r="G111" s="32"/>
      <c r="H111" s="32"/>
      <c r="I111" s="13"/>
      <c r="J111" s="32"/>
    </row>
    <row r="112" spans="1:10" s="4" customFormat="1" ht="22.5" hidden="1" customHeight="1" outlineLevel="2" x14ac:dyDescent="0.25">
      <c r="A112" s="30"/>
      <c r="B112" s="17"/>
      <c r="C112" s="30"/>
      <c r="D112" s="3"/>
      <c r="E112" s="17"/>
      <c r="F112" s="24"/>
      <c r="G112" s="32"/>
      <c r="H112" s="32"/>
      <c r="I112" s="13"/>
      <c r="J112" s="32"/>
    </row>
    <row r="113" spans="1:10" s="7" customFormat="1" ht="15.75" hidden="1" customHeight="1" outlineLevel="1" collapsed="1" x14ac:dyDescent="0.25">
      <c r="A113" s="10" t="s">
        <v>79</v>
      </c>
      <c r="B113" s="6"/>
      <c r="C113" s="8" t="s">
        <v>8</v>
      </c>
      <c r="D113" s="8"/>
      <c r="E113" s="8"/>
      <c r="F113" s="22" t="s">
        <v>1366</v>
      </c>
      <c r="G113" s="11"/>
      <c r="H113" s="11"/>
      <c r="I113" s="8"/>
      <c r="J113" s="12"/>
    </row>
    <row r="114" spans="1:10" s="4" customFormat="1" ht="22.5" hidden="1" customHeight="1" outlineLevel="2" x14ac:dyDescent="0.25">
      <c r="A114" s="30"/>
      <c r="B114" s="17"/>
      <c r="C114" s="30"/>
      <c r="D114" s="3"/>
      <c r="E114" s="17"/>
      <c r="F114" s="24"/>
      <c r="G114" s="32"/>
      <c r="H114" s="32"/>
      <c r="I114" s="13"/>
      <c r="J114" s="32"/>
    </row>
    <row r="115" spans="1:10" s="4" customFormat="1" ht="22.5" hidden="1" customHeight="1" outlineLevel="2" x14ac:dyDescent="0.25">
      <c r="A115" s="30"/>
      <c r="B115" s="17"/>
      <c r="C115" s="30"/>
      <c r="D115" s="3"/>
      <c r="E115" s="17"/>
      <c r="F115" s="24"/>
      <c r="G115" s="32"/>
      <c r="H115" s="32"/>
      <c r="I115" s="13"/>
      <c r="J115" s="32"/>
    </row>
    <row r="116" spans="1:10" s="4" customFormat="1" ht="22.5" hidden="1" customHeight="1" outlineLevel="2" x14ac:dyDescent="0.25">
      <c r="A116" s="30"/>
      <c r="B116" s="17"/>
      <c r="C116" s="30"/>
      <c r="D116" s="3"/>
      <c r="E116" s="17"/>
      <c r="F116" s="24"/>
      <c r="G116" s="32"/>
      <c r="H116" s="32"/>
      <c r="I116" s="13"/>
      <c r="J116" s="32"/>
    </row>
    <row r="117" spans="1:10" s="4" customFormat="1" ht="22.5" hidden="1" customHeight="1" outlineLevel="2" x14ac:dyDescent="0.25">
      <c r="A117" s="30"/>
      <c r="B117" s="17"/>
      <c r="C117" s="30"/>
      <c r="D117" s="3"/>
      <c r="E117" s="17"/>
      <c r="F117" s="24"/>
      <c r="G117" s="32"/>
      <c r="H117" s="32"/>
      <c r="I117" s="13"/>
      <c r="J117" s="32"/>
    </row>
    <row r="118" spans="1:10" s="4" customFormat="1" ht="22.5" hidden="1" customHeight="1" outlineLevel="2" x14ac:dyDescent="0.25">
      <c r="A118" s="30"/>
      <c r="B118" s="17"/>
      <c r="C118" s="30"/>
      <c r="D118" s="3"/>
      <c r="E118" s="17"/>
      <c r="F118" s="24"/>
      <c r="G118" s="32"/>
      <c r="H118" s="32"/>
      <c r="I118" s="13"/>
      <c r="J118" s="32"/>
    </row>
    <row r="119" spans="1:10" s="4" customFormat="1" ht="22.5" hidden="1" customHeight="1" outlineLevel="2" x14ac:dyDescent="0.25">
      <c r="A119" s="30"/>
      <c r="B119" s="17"/>
      <c r="C119" s="30"/>
      <c r="D119" s="3"/>
      <c r="E119" s="17"/>
      <c r="F119" s="24"/>
      <c r="G119" s="32"/>
      <c r="H119" s="32"/>
      <c r="I119" s="13"/>
      <c r="J119" s="32"/>
    </row>
    <row r="120" spans="1:10" s="4" customFormat="1" ht="22.5" hidden="1" customHeight="1" outlineLevel="2" x14ac:dyDescent="0.25">
      <c r="A120" s="30"/>
      <c r="B120" s="17"/>
      <c r="C120" s="30"/>
      <c r="D120" s="3"/>
      <c r="E120" s="17"/>
      <c r="F120" s="24"/>
      <c r="G120" s="32"/>
      <c r="H120" s="32"/>
      <c r="I120" s="13"/>
      <c r="J120" s="32"/>
    </row>
    <row r="121" spans="1:10" s="4" customFormat="1" ht="22.5" hidden="1" customHeight="1" outlineLevel="2" x14ac:dyDescent="0.25">
      <c r="A121" s="30"/>
      <c r="B121" s="17"/>
      <c r="C121" s="30"/>
      <c r="D121" s="3"/>
      <c r="E121" s="17"/>
      <c r="F121" s="24"/>
      <c r="G121" s="32"/>
      <c r="H121" s="32"/>
      <c r="I121" s="13"/>
      <c r="J121" s="32"/>
    </row>
    <row r="122" spans="1:10" s="4" customFormat="1" ht="22.5" hidden="1" customHeight="1" outlineLevel="2" x14ac:dyDescent="0.25">
      <c r="A122" s="30"/>
      <c r="B122" s="17"/>
      <c r="C122" s="30"/>
      <c r="D122" s="3"/>
      <c r="E122" s="17"/>
      <c r="F122" s="24"/>
      <c r="G122" s="32"/>
      <c r="H122" s="32"/>
      <c r="I122" s="13"/>
      <c r="J122" s="32"/>
    </row>
    <row r="123" spans="1:10" s="4" customFormat="1" ht="22.5" hidden="1" customHeight="1" outlineLevel="2" x14ac:dyDescent="0.25">
      <c r="A123" s="30"/>
      <c r="B123" s="17"/>
      <c r="C123" s="30"/>
      <c r="D123" s="3"/>
      <c r="E123" s="17"/>
      <c r="F123" s="24"/>
      <c r="G123" s="32"/>
      <c r="H123" s="32"/>
      <c r="I123" s="13"/>
      <c r="J123" s="32"/>
    </row>
    <row r="124" spans="1:10" s="4" customFormat="1" ht="22.5" hidden="1" customHeight="1" outlineLevel="2" x14ac:dyDescent="0.25">
      <c r="A124" s="30"/>
      <c r="B124" s="17"/>
      <c r="C124" s="30"/>
      <c r="D124" s="3"/>
      <c r="E124" s="17"/>
      <c r="F124" s="24"/>
      <c r="G124" s="32"/>
      <c r="H124" s="32"/>
      <c r="I124" s="13"/>
      <c r="J124" s="32"/>
    </row>
    <row r="125" spans="1:10" s="7" customFormat="1" ht="22.5" hidden="1" customHeight="1" outlineLevel="1" collapsed="1" x14ac:dyDescent="0.25">
      <c r="A125" s="10" t="s">
        <v>82</v>
      </c>
      <c r="B125" s="6"/>
      <c r="C125" s="8" t="s">
        <v>8</v>
      </c>
      <c r="D125" s="8"/>
      <c r="E125" s="8"/>
      <c r="F125" s="22" t="s">
        <v>1367</v>
      </c>
      <c r="G125" s="11"/>
      <c r="H125" s="11"/>
      <c r="I125" s="8"/>
      <c r="J125" s="12"/>
    </row>
    <row r="126" spans="1:10" s="4" customFormat="1" ht="22.5" hidden="1" customHeight="1" outlineLevel="2" x14ac:dyDescent="0.25">
      <c r="A126" s="30"/>
      <c r="B126" s="17"/>
      <c r="C126" s="30"/>
      <c r="D126" s="3"/>
      <c r="E126" s="17"/>
      <c r="F126" s="24"/>
      <c r="G126" s="32"/>
      <c r="H126" s="32"/>
      <c r="I126" s="13"/>
      <c r="J126" s="32"/>
    </row>
    <row r="127" spans="1:10" s="4" customFormat="1" ht="22.5" hidden="1" customHeight="1" outlineLevel="2" x14ac:dyDescent="0.25">
      <c r="A127" s="30"/>
      <c r="B127" s="17"/>
      <c r="C127" s="30"/>
      <c r="D127" s="3"/>
      <c r="E127" s="17"/>
      <c r="F127" s="24"/>
      <c r="G127" s="32"/>
      <c r="H127" s="32"/>
      <c r="I127" s="13"/>
      <c r="J127" s="32"/>
    </row>
    <row r="128" spans="1:10" s="4" customFormat="1" ht="22.5" hidden="1" customHeight="1" outlineLevel="2" x14ac:dyDescent="0.25">
      <c r="A128" s="30"/>
      <c r="B128" s="17"/>
      <c r="C128" s="30"/>
      <c r="D128" s="3"/>
      <c r="E128" s="17"/>
      <c r="F128" s="24"/>
      <c r="G128" s="32"/>
      <c r="H128" s="32"/>
      <c r="I128" s="13"/>
      <c r="J128" s="32"/>
    </row>
    <row r="129" spans="1:10" s="4" customFormat="1" ht="22.5" hidden="1" customHeight="1" outlineLevel="2" x14ac:dyDescent="0.25">
      <c r="A129" s="30"/>
      <c r="B129" s="17"/>
      <c r="C129" s="30"/>
      <c r="D129" s="3"/>
      <c r="E129" s="17"/>
      <c r="F129" s="24"/>
      <c r="G129" s="32"/>
      <c r="H129" s="32"/>
      <c r="I129" s="13"/>
      <c r="J129" s="32"/>
    </row>
    <row r="130" spans="1:10" s="4" customFormat="1" ht="22.5" hidden="1" customHeight="1" outlineLevel="2" x14ac:dyDescent="0.25">
      <c r="A130" s="30"/>
      <c r="B130" s="17"/>
      <c r="C130" s="30"/>
      <c r="D130" s="3"/>
      <c r="E130" s="17"/>
      <c r="F130" s="24"/>
      <c r="G130" s="32"/>
      <c r="H130" s="32"/>
      <c r="I130" s="13"/>
      <c r="J130" s="32"/>
    </row>
    <row r="131" spans="1:10" s="4" customFormat="1" ht="22.5" hidden="1" customHeight="1" outlineLevel="2" x14ac:dyDescent="0.25">
      <c r="A131" s="30"/>
      <c r="B131" s="17"/>
      <c r="C131" s="30"/>
      <c r="D131" s="3"/>
      <c r="E131" s="17"/>
      <c r="F131" s="24"/>
      <c r="G131" s="32"/>
      <c r="H131" s="32"/>
      <c r="I131" s="13"/>
      <c r="J131" s="32"/>
    </row>
    <row r="132" spans="1:10" s="7" customFormat="1" ht="15.75" hidden="1" customHeight="1" outlineLevel="1" collapsed="1" x14ac:dyDescent="0.25">
      <c r="A132" s="10" t="s">
        <v>9</v>
      </c>
      <c r="B132" s="6"/>
      <c r="C132" s="8" t="s">
        <v>8</v>
      </c>
      <c r="D132" s="8"/>
      <c r="E132" s="8"/>
      <c r="F132" s="22" t="s">
        <v>1368</v>
      </c>
      <c r="G132" s="11"/>
      <c r="H132" s="11"/>
      <c r="I132" s="8"/>
      <c r="J132" s="12"/>
    </row>
    <row r="133" spans="1:10" s="4" customFormat="1" ht="22.5" hidden="1" customHeight="1" outlineLevel="2" x14ac:dyDescent="0.25">
      <c r="A133" s="30"/>
      <c r="B133" s="17"/>
      <c r="C133" s="30"/>
      <c r="D133" s="3"/>
      <c r="E133" s="17"/>
      <c r="F133" s="24"/>
      <c r="G133" s="32"/>
      <c r="H133" s="32"/>
      <c r="I133" s="13"/>
      <c r="J133" s="32"/>
    </row>
    <row r="134" spans="1:10" s="4" customFormat="1" ht="22.5" hidden="1" customHeight="1" outlineLevel="2" x14ac:dyDescent="0.25">
      <c r="A134" s="30"/>
      <c r="B134" s="17"/>
      <c r="C134" s="30"/>
      <c r="D134" s="3"/>
      <c r="E134" s="17"/>
      <c r="F134" s="24"/>
      <c r="G134" s="32"/>
      <c r="H134" s="32"/>
      <c r="I134" s="13"/>
      <c r="J134" s="32"/>
    </row>
    <row r="135" spans="1:10" s="4" customFormat="1" ht="22.5" hidden="1" customHeight="1" outlineLevel="2" x14ac:dyDescent="0.25">
      <c r="A135" s="30"/>
      <c r="B135" s="17"/>
      <c r="C135" s="30"/>
      <c r="D135" s="3"/>
      <c r="E135" s="17"/>
      <c r="F135" s="24"/>
      <c r="G135" s="32"/>
      <c r="H135" s="32"/>
      <c r="I135" s="13"/>
      <c r="J135" s="32"/>
    </row>
    <row r="136" spans="1:10" s="4" customFormat="1" ht="22.5" hidden="1" customHeight="1" outlineLevel="2" x14ac:dyDescent="0.25">
      <c r="A136" s="30"/>
      <c r="B136" s="17"/>
      <c r="C136" s="30"/>
      <c r="D136" s="3"/>
      <c r="E136" s="17"/>
      <c r="F136" s="24"/>
      <c r="G136" s="32"/>
      <c r="H136" s="32"/>
      <c r="I136" s="13"/>
      <c r="J136" s="32"/>
    </row>
    <row r="137" spans="1:10" s="4" customFormat="1" ht="22.5" hidden="1" customHeight="1" outlineLevel="2" x14ac:dyDescent="0.25">
      <c r="A137" s="30"/>
      <c r="B137" s="17"/>
      <c r="C137" s="30"/>
      <c r="D137" s="3"/>
      <c r="E137" s="17"/>
      <c r="F137" s="24"/>
      <c r="G137" s="32"/>
      <c r="H137" s="32"/>
      <c r="I137" s="13"/>
      <c r="J137" s="32"/>
    </row>
    <row r="138" spans="1:10" s="4" customFormat="1" ht="22.5" hidden="1" customHeight="1" outlineLevel="2" x14ac:dyDescent="0.25">
      <c r="A138" s="30"/>
      <c r="B138" s="17"/>
      <c r="C138" s="30"/>
      <c r="D138" s="3"/>
      <c r="E138" s="17"/>
      <c r="F138" s="24"/>
      <c r="G138" s="32"/>
      <c r="H138" s="32"/>
      <c r="I138" s="13"/>
      <c r="J138" s="32"/>
    </row>
    <row r="139" spans="1:10" s="4" customFormat="1" ht="22.5" hidden="1" customHeight="1" outlineLevel="2" x14ac:dyDescent="0.25">
      <c r="A139" s="30"/>
      <c r="B139" s="17"/>
      <c r="C139" s="30"/>
      <c r="D139" s="3"/>
      <c r="E139" s="17"/>
      <c r="F139" s="24"/>
      <c r="G139" s="32"/>
      <c r="H139" s="32"/>
      <c r="I139" s="13"/>
      <c r="J139" s="32"/>
    </row>
    <row r="140" spans="1:10" s="4" customFormat="1" ht="22.5" hidden="1" customHeight="1" outlineLevel="2" x14ac:dyDescent="0.25">
      <c r="A140" s="30"/>
      <c r="B140" s="17"/>
      <c r="C140" s="30"/>
      <c r="D140" s="3"/>
      <c r="E140" s="17"/>
      <c r="F140" s="24"/>
      <c r="G140" s="32"/>
      <c r="H140" s="32"/>
      <c r="I140" s="13"/>
      <c r="J140" s="32"/>
    </row>
    <row r="141" spans="1:10" s="7" customFormat="1" ht="22.5" hidden="1" outlineLevel="1" collapsed="1" x14ac:dyDescent="0.25">
      <c r="A141" s="10" t="s">
        <v>11</v>
      </c>
      <c r="B141" s="6"/>
      <c r="C141" s="8" t="s">
        <v>8</v>
      </c>
      <c r="D141" s="8"/>
      <c r="E141" s="8"/>
      <c r="F141" s="22" t="s">
        <v>1369</v>
      </c>
      <c r="G141" s="11"/>
      <c r="H141" s="11"/>
      <c r="I141" s="8"/>
      <c r="J141" s="12"/>
    </row>
    <row r="142" spans="1:10" s="4" customFormat="1" ht="22.5" hidden="1" customHeight="1" outlineLevel="2" x14ac:dyDescent="0.25">
      <c r="A142" s="30"/>
      <c r="B142" s="17"/>
      <c r="C142" s="30"/>
      <c r="D142" s="29"/>
      <c r="E142" s="17"/>
      <c r="F142" s="24"/>
      <c r="G142" s="32"/>
      <c r="H142" s="32"/>
      <c r="I142" s="13"/>
      <c r="J142" s="32"/>
    </row>
    <row r="143" spans="1:10" s="4" customFormat="1" ht="22.5" hidden="1" customHeight="1" outlineLevel="2" x14ac:dyDescent="0.25">
      <c r="A143" s="30"/>
      <c r="B143" s="17"/>
      <c r="C143" s="30"/>
      <c r="D143" s="29"/>
      <c r="E143" s="17"/>
      <c r="F143" s="24"/>
      <c r="G143" s="32"/>
      <c r="H143" s="32"/>
      <c r="I143" s="13"/>
      <c r="J143" s="32"/>
    </row>
    <row r="144" spans="1:10" s="4" customFormat="1" ht="22.5" hidden="1" customHeight="1" outlineLevel="2" x14ac:dyDescent="0.25">
      <c r="A144" s="30"/>
      <c r="B144" s="17"/>
      <c r="C144" s="30"/>
      <c r="D144" s="29"/>
      <c r="E144" s="17"/>
      <c r="F144" s="24"/>
      <c r="G144" s="32"/>
      <c r="H144" s="32"/>
      <c r="I144" s="13"/>
      <c r="J144" s="32"/>
    </row>
    <row r="145" spans="1:10" s="4" customFormat="1" ht="22.5" hidden="1" customHeight="1" outlineLevel="2" x14ac:dyDescent="0.25">
      <c r="A145" s="30"/>
      <c r="B145" s="17"/>
      <c r="C145" s="30"/>
      <c r="D145" s="32"/>
      <c r="E145" s="17"/>
      <c r="F145" s="24"/>
      <c r="G145" s="32"/>
      <c r="H145" s="32"/>
      <c r="I145" s="13"/>
      <c r="J145" s="32"/>
    </row>
    <row r="146" spans="1:10" s="4" customFormat="1" ht="22.5" hidden="1" customHeight="1" outlineLevel="2" x14ac:dyDescent="0.25">
      <c r="A146" s="30"/>
      <c r="B146" s="17"/>
      <c r="C146" s="30"/>
      <c r="D146" s="32"/>
      <c r="E146" s="17"/>
      <c r="F146" s="24"/>
      <c r="G146" s="32"/>
      <c r="H146" s="32"/>
      <c r="I146" s="13"/>
      <c r="J146" s="32"/>
    </row>
    <row r="147" spans="1:10" s="4" customFormat="1" ht="22.5" hidden="1" customHeight="1" outlineLevel="2" x14ac:dyDescent="0.25">
      <c r="A147" s="30"/>
      <c r="B147" s="17"/>
      <c r="C147" s="30"/>
      <c r="D147" s="32"/>
      <c r="E147" s="17"/>
      <c r="F147" s="24"/>
      <c r="G147" s="32"/>
      <c r="H147" s="32"/>
      <c r="I147" s="13"/>
      <c r="J147" s="32"/>
    </row>
  </sheetData>
  <mergeCells count="7">
    <mergeCell ref="D58:D68"/>
    <mergeCell ref="A9:B9"/>
    <mergeCell ref="A11:B11"/>
    <mergeCell ref="A1:B1"/>
    <mergeCell ref="A3:B3"/>
    <mergeCell ref="A5:B5"/>
    <mergeCell ref="A7:B7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</sheetPr>
  <dimension ref="A1:I299"/>
  <sheetViews>
    <sheetView view="pageBreakPreview" zoomScaleNormal="70" zoomScaleSheetLayoutView="100" workbookViewId="0">
      <pane ySplit="2" topLeftCell="A3" activePane="bottomLeft" state="frozenSplit"/>
      <selection pane="bottomLeft" sqref="A1:H1"/>
    </sheetView>
  </sheetViews>
  <sheetFormatPr defaultColWidth="9.140625" defaultRowHeight="12.75" outlineLevelRow="2" x14ac:dyDescent="0.25"/>
  <cols>
    <col min="1" max="1" width="11.5703125" style="37" customWidth="1"/>
    <col min="2" max="2" width="15.7109375" style="37" customWidth="1"/>
    <col min="3" max="3" width="47.7109375" style="37" customWidth="1"/>
    <col min="4" max="4" width="31" style="37" customWidth="1"/>
    <col min="5" max="5" width="29" style="37" customWidth="1"/>
    <col min="6" max="6" width="25.7109375" style="37" customWidth="1"/>
    <col min="7" max="7" width="25.85546875" style="50" customWidth="1"/>
    <col min="8" max="8" width="18.28515625" style="50" customWidth="1"/>
    <col min="9" max="9" width="2.42578125" style="37" customWidth="1"/>
    <col min="10" max="16384" width="9.140625" style="37"/>
  </cols>
  <sheetData>
    <row r="1" spans="1:9" s="33" customFormat="1" ht="21" x14ac:dyDescent="0.25">
      <c r="A1" s="142" t="s">
        <v>1975</v>
      </c>
      <c r="B1" s="143"/>
      <c r="C1" s="143"/>
      <c r="D1" s="143"/>
      <c r="E1" s="143"/>
      <c r="F1" s="143"/>
      <c r="G1" s="143"/>
      <c r="H1" s="144"/>
    </row>
    <row r="2" spans="1:9" ht="15" x14ac:dyDescent="0.25">
      <c r="A2" s="34" t="s">
        <v>46</v>
      </c>
      <c r="B2" s="34" t="s">
        <v>35</v>
      </c>
      <c r="C2" s="34" t="s">
        <v>34</v>
      </c>
      <c r="D2" s="34" t="s">
        <v>0</v>
      </c>
      <c r="E2" s="34" t="s">
        <v>32</v>
      </c>
      <c r="F2" s="34" t="s">
        <v>36</v>
      </c>
      <c r="G2" s="63" t="s">
        <v>1910</v>
      </c>
      <c r="H2" s="35" t="s">
        <v>1</v>
      </c>
      <c r="I2" s="36"/>
    </row>
    <row r="3" spans="1:9" s="115" customFormat="1" ht="15" x14ac:dyDescent="0.25">
      <c r="A3" s="112" t="str">
        <f>'[1]Akce školy'!$A$1</f>
        <v>ZÁŘÍ</v>
      </c>
      <c r="B3" s="113" t="str">
        <f>'[1]Akce školy'!$B$2</f>
        <v xml:space="preserve">Akce školy: </v>
      </c>
      <c r="C3" s="138" t="str">
        <f>'[1]Akce školy'!$C$1</f>
        <v xml:space="preserve">Slavnostní zahájení školního roku, Den evropských jazyků, osobnostní kurzy 6. a 7. ročníků </v>
      </c>
      <c r="D3" s="138"/>
      <c r="E3" s="138"/>
      <c r="F3" s="138"/>
      <c r="G3" s="138"/>
      <c r="H3" s="139"/>
    </row>
    <row r="4" spans="1:9" ht="63.75" outlineLevel="1" x14ac:dyDescent="0.25">
      <c r="A4" s="76" t="s">
        <v>44</v>
      </c>
      <c r="B4" s="80" t="s">
        <v>111</v>
      </c>
      <c r="C4" s="39" t="s">
        <v>1375</v>
      </c>
      <c r="D4" s="39" t="s">
        <v>1372</v>
      </c>
      <c r="E4" s="39" t="s">
        <v>1372</v>
      </c>
      <c r="F4" s="39"/>
      <c r="G4" s="40" t="s">
        <v>118</v>
      </c>
      <c r="H4" s="40" t="s">
        <v>120</v>
      </c>
      <c r="I4" s="36"/>
    </row>
    <row r="5" spans="1:9" ht="38.25" outlineLevel="2" x14ac:dyDescent="0.25">
      <c r="A5" s="78"/>
      <c r="B5" s="77"/>
      <c r="C5" s="39" t="s">
        <v>1374</v>
      </c>
      <c r="D5" s="39" t="s">
        <v>1373</v>
      </c>
      <c r="E5" s="39" t="s">
        <v>1422</v>
      </c>
      <c r="F5" s="39"/>
      <c r="G5" s="40" t="s">
        <v>119</v>
      </c>
      <c r="H5" s="40" t="s">
        <v>121</v>
      </c>
      <c r="I5" s="36"/>
    </row>
    <row r="6" spans="1:9" ht="33.75" outlineLevel="2" x14ac:dyDescent="0.25">
      <c r="A6" s="78"/>
      <c r="B6" s="77"/>
      <c r="C6" s="39" t="s">
        <v>1394</v>
      </c>
      <c r="D6" s="39" t="s">
        <v>1376</v>
      </c>
      <c r="E6" s="39" t="s">
        <v>1376</v>
      </c>
      <c r="F6" s="39"/>
      <c r="G6" s="40" t="s">
        <v>1860</v>
      </c>
      <c r="H6" s="40" t="s">
        <v>122</v>
      </c>
      <c r="I6" s="36"/>
    </row>
    <row r="7" spans="1:9" ht="38.25" outlineLevel="2" x14ac:dyDescent="0.25">
      <c r="A7" s="78"/>
      <c r="B7" s="81"/>
      <c r="C7" s="39" t="s">
        <v>1378</v>
      </c>
      <c r="D7" s="39" t="s">
        <v>1377</v>
      </c>
      <c r="E7" s="39" t="s">
        <v>1377</v>
      </c>
      <c r="F7" s="39" t="s">
        <v>1379</v>
      </c>
      <c r="G7" s="40"/>
      <c r="H7" s="40"/>
      <c r="I7" s="36"/>
    </row>
    <row r="8" spans="1:9" ht="63.75" outlineLevel="2" x14ac:dyDescent="0.25">
      <c r="A8" s="78"/>
      <c r="B8" s="39" t="s">
        <v>112</v>
      </c>
      <c r="C8" s="39" t="s">
        <v>1380</v>
      </c>
      <c r="D8" s="39" t="s">
        <v>114</v>
      </c>
      <c r="E8" s="39" t="s">
        <v>114</v>
      </c>
      <c r="F8" s="39" t="s">
        <v>1381</v>
      </c>
      <c r="G8" s="40" t="s">
        <v>117</v>
      </c>
      <c r="H8" s="40"/>
      <c r="I8" s="36"/>
    </row>
    <row r="9" spans="1:9" s="36" customFormat="1" ht="25.5" outlineLevel="2" x14ac:dyDescent="0.25">
      <c r="A9" s="78"/>
      <c r="B9" s="80" t="s">
        <v>113</v>
      </c>
      <c r="C9" s="80" t="s">
        <v>1380</v>
      </c>
      <c r="D9" s="39" t="s">
        <v>115</v>
      </c>
      <c r="E9" s="39" t="s">
        <v>97</v>
      </c>
      <c r="F9" s="34"/>
      <c r="G9" s="40" t="s">
        <v>1861</v>
      </c>
      <c r="H9" s="35"/>
    </row>
    <row r="10" spans="1:9" s="36" customFormat="1" ht="25.5" outlineLevel="2" x14ac:dyDescent="0.25">
      <c r="A10" s="79"/>
      <c r="B10" s="81"/>
      <c r="C10" s="81"/>
      <c r="D10" s="39" t="s">
        <v>116</v>
      </c>
      <c r="E10" s="34"/>
      <c r="F10" s="34"/>
      <c r="G10" s="40"/>
      <c r="H10" s="35"/>
    </row>
    <row r="11" spans="1:9" ht="33.75" outlineLevel="1" x14ac:dyDescent="0.25">
      <c r="A11" s="76" t="s">
        <v>2582</v>
      </c>
      <c r="B11" s="80" t="s">
        <v>123</v>
      </c>
      <c r="C11" s="39" t="s">
        <v>1526</v>
      </c>
      <c r="D11" s="39" t="s">
        <v>1525</v>
      </c>
      <c r="E11" s="39" t="s">
        <v>1525</v>
      </c>
      <c r="F11" s="39"/>
      <c r="G11" s="40" t="s">
        <v>1862</v>
      </c>
      <c r="H11" s="40" t="s">
        <v>126</v>
      </c>
      <c r="I11" s="36"/>
    </row>
    <row r="12" spans="1:9" ht="51" outlineLevel="2" x14ac:dyDescent="0.25">
      <c r="A12" s="78"/>
      <c r="B12" s="77"/>
      <c r="C12" s="39" t="s">
        <v>1522</v>
      </c>
      <c r="D12" s="39" t="s">
        <v>1519</v>
      </c>
      <c r="E12" s="39" t="s">
        <v>1553</v>
      </c>
      <c r="F12" s="39"/>
      <c r="G12" s="40"/>
      <c r="H12" s="40" t="s">
        <v>127</v>
      </c>
      <c r="I12" s="36"/>
    </row>
    <row r="13" spans="1:9" ht="25.5" outlineLevel="2" x14ac:dyDescent="0.25">
      <c r="A13" s="78"/>
      <c r="B13" s="77"/>
      <c r="C13" s="39" t="s">
        <v>1523</v>
      </c>
      <c r="D13" s="39" t="s">
        <v>1520</v>
      </c>
      <c r="E13" s="39" t="s">
        <v>1520</v>
      </c>
      <c r="F13" s="39"/>
      <c r="G13" s="40"/>
      <c r="H13" s="40"/>
      <c r="I13" s="36"/>
    </row>
    <row r="14" spans="1:9" outlineLevel="2" x14ac:dyDescent="0.25">
      <c r="A14" s="78"/>
      <c r="B14" s="81"/>
      <c r="C14" s="39" t="s">
        <v>1524</v>
      </c>
      <c r="D14" s="39" t="s">
        <v>864</v>
      </c>
      <c r="E14" s="39" t="s">
        <v>864</v>
      </c>
      <c r="F14" s="39"/>
      <c r="G14" s="40"/>
      <c r="H14" s="40"/>
      <c r="I14" s="36"/>
    </row>
    <row r="15" spans="1:9" outlineLevel="2" x14ac:dyDescent="0.25">
      <c r="A15" s="78"/>
      <c r="B15" s="39" t="s">
        <v>72</v>
      </c>
      <c r="C15" s="39" t="s">
        <v>1527</v>
      </c>
      <c r="D15" s="39" t="s">
        <v>72</v>
      </c>
      <c r="E15" s="39" t="s">
        <v>72</v>
      </c>
      <c r="F15" s="39" t="s">
        <v>1529</v>
      </c>
      <c r="G15" s="40"/>
      <c r="H15" s="40"/>
      <c r="I15" s="36"/>
    </row>
    <row r="16" spans="1:9" ht="25.5" outlineLevel="2" x14ac:dyDescent="0.25">
      <c r="A16" s="79"/>
      <c r="B16" s="39" t="s">
        <v>124</v>
      </c>
      <c r="C16" s="39" t="s">
        <v>1528</v>
      </c>
      <c r="D16" s="39" t="s">
        <v>125</v>
      </c>
      <c r="E16" s="39" t="s">
        <v>125</v>
      </c>
      <c r="F16" s="39"/>
      <c r="G16" s="40" t="s">
        <v>1863</v>
      </c>
      <c r="H16" s="40" t="s">
        <v>128</v>
      </c>
    </row>
    <row r="17" spans="1:8" ht="25.5" outlineLevel="1" x14ac:dyDescent="0.25">
      <c r="A17" s="76" t="s">
        <v>47</v>
      </c>
      <c r="B17" s="80" t="s">
        <v>129</v>
      </c>
      <c r="C17" s="41"/>
      <c r="D17" s="39" t="s">
        <v>131</v>
      </c>
      <c r="E17" s="39"/>
      <c r="F17" s="39"/>
      <c r="G17" s="40" t="s">
        <v>137</v>
      </c>
      <c r="H17" s="40" t="s">
        <v>140</v>
      </c>
    </row>
    <row r="18" spans="1:8" ht="22.5" outlineLevel="2" x14ac:dyDescent="0.25">
      <c r="A18" s="78"/>
      <c r="B18" s="77"/>
      <c r="C18" s="41"/>
      <c r="D18" s="39" t="s">
        <v>132</v>
      </c>
      <c r="E18" s="39"/>
      <c r="F18" s="39"/>
      <c r="G18" s="53" t="s">
        <v>1443</v>
      </c>
      <c r="H18" s="40"/>
    </row>
    <row r="19" spans="1:8" ht="22.5" outlineLevel="2" x14ac:dyDescent="0.25">
      <c r="A19" s="78"/>
      <c r="B19" s="77"/>
      <c r="C19" s="41"/>
      <c r="D19" s="39" t="s">
        <v>133</v>
      </c>
      <c r="E19" s="39"/>
      <c r="F19" s="39"/>
      <c r="G19" s="40" t="s">
        <v>1864</v>
      </c>
      <c r="H19" s="40" t="s">
        <v>139</v>
      </c>
    </row>
    <row r="20" spans="1:8" outlineLevel="2" x14ac:dyDescent="0.25">
      <c r="A20" s="78"/>
      <c r="B20" s="77"/>
      <c r="C20" s="41"/>
      <c r="D20" s="39" t="s">
        <v>134</v>
      </c>
      <c r="E20" s="39"/>
      <c r="F20" s="39"/>
      <c r="H20" s="40"/>
    </row>
    <row r="21" spans="1:8" outlineLevel="2" x14ac:dyDescent="0.25">
      <c r="A21" s="78"/>
      <c r="B21" s="81"/>
      <c r="C21" s="42"/>
      <c r="D21" s="39" t="s">
        <v>135</v>
      </c>
      <c r="E21" s="39"/>
      <c r="F21" s="39"/>
      <c r="G21" s="40" t="s">
        <v>138</v>
      </c>
      <c r="H21" s="40"/>
    </row>
    <row r="22" spans="1:8" ht="25.5" outlineLevel="2" x14ac:dyDescent="0.25">
      <c r="A22" s="79"/>
      <c r="B22" s="39" t="s">
        <v>130</v>
      </c>
      <c r="C22" s="39"/>
      <c r="D22" s="39" t="s">
        <v>136</v>
      </c>
      <c r="E22" s="39"/>
      <c r="F22" s="39"/>
      <c r="G22" s="40" t="s">
        <v>1865</v>
      </c>
      <c r="H22" s="40" t="s">
        <v>141</v>
      </c>
    </row>
    <row r="23" spans="1:8" ht="51" outlineLevel="1" x14ac:dyDescent="0.25">
      <c r="A23" s="76" t="s">
        <v>48</v>
      </c>
      <c r="B23" s="39" t="s">
        <v>88</v>
      </c>
      <c r="C23" s="39" t="s">
        <v>1669</v>
      </c>
      <c r="D23" s="39" t="s">
        <v>50</v>
      </c>
      <c r="E23" s="39"/>
      <c r="F23" s="39"/>
      <c r="G23" s="40" t="s">
        <v>148</v>
      </c>
      <c r="H23" s="40" t="s">
        <v>149</v>
      </c>
    </row>
    <row r="24" spans="1:8" ht="38.25" outlineLevel="2" x14ac:dyDescent="0.25">
      <c r="A24" s="79"/>
      <c r="B24" s="39" t="s">
        <v>146</v>
      </c>
      <c r="C24" s="39" t="s">
        <v>1671</v>
      </c>
      <c r="D24" s="39" t="s">
        <v>147</v>
      </c>
      <c r="E24" s="39"/>
      <c r="F24" s="39"/>
      <c r="G24" s="40"/>
      <c r="H24" s="40"/>
    </row>
    <row r="25" spans="1:8" ht="25.5" outlineLevel="1" x14ac:dyDescent="0.25">
      <c r="A25" s="76" t="s">
        <v>52</v>
      </c>
      <c r="B25" s="39" t="s">
        <v>1444</v>
      </c>
      <c r="C25" s="39" t="s">
        <v>1585</v>
      </c>
      <c r="D25" s="39" t="s">
        <v>1444</v>
      </c>
      <c r="E25" s="39" t="s">
        <v>1444</v>
      </c>
      <c r="F25" s="39"/>
      <c r="G25" s="40" t="s">
        <v>144</v>
      </c>
      <c r="H25" s="40" t="s">
        <v>145</v>
      </c>
    </row>
    <row r="26" spans="1:8" ht="38.25" outlineLevel="2" x14ac:dyDescent="0.25">
      <c r="A26" s="78"/>
      <c r="B26" s="39" t="s">
        <v>106</v>
      </c>
      <c r="C26" s="39" t="s">
        <v>1586</v>
      </c>
      <c r="D26" s="39" t="s">
        <v>142</v>
      </c>
      <c r="E26" s="39" t="s">
        <v>1587</v>
      </c>
      <c r="F26" s="39"/>
      <c r="G26" s="40"/>
      <c r="H26" s="40"/>
    </row>
    <row r="27" spans="1:8" ht="25.5" outlineLevel="2" x14ac:dyDescent="0.25">
      <c r="A27" s="79"/>
      <c r="B27" s="39" t="s">
        <v>39</v>
      </c>
      <c r="C27" s="39" t="s">
        <v>1585</v>
      </c>
      <c r="D27" s="39" t="s">
        <v>143</v>
      </c>
      <c r="E27" s="39" t="s">
        <v>143</v>
      </c>
      <c r="F27" s="39"/>
      <c r="G27" s="40" t="s">
        <v>1866</v>
      </c>
      <c r="H27" s="40"/>
    </row>
    <row r="28" spans="1:8" ht="25.5" outlineLevel="1" x14ac:dyDescent="0.25">
      <c r="A28" s="76" t="s">
        <v>53</v>
      </c>
      <c r="B28" s="80" t="s">
        <v>150</v>
      </c>
      <c r="C28" s="39" t="s">
        <v>1734</v>
      </c>
      <c r="D28" s="39" t="s">
        <v>153</v>
      </c>
      <c r="E28" s="39"/>
      <c r="F28" s="39"/>
      <c r="G28" s="35" t="s">
        <v>1867</v>
      </c>
      <c r="H28" s="40" t="s">
        <v>159</v>
      </c>
    </row>
    <row r="29" spans="1:8" s="36" customFormat="1" ht="25.5" outlineLevel="2" x14ac:dyDescent="0.25">
      <c r="A29" s="78"/>
      <c r="B29" s="81"/>
      <c r="C29" s="39" t="s">
        <v>1735</v>
      </c>
      <c r="D29" s="34"/>
      <c r="E29" s="34"/>
      <c r="F29" s="34"/>
      <c r="G29" s="35"/>
      <c r="H29" s="40" t="s">
        <v>160</v>
      </c>
    </row>
    <row r="30" spans="1:8" s="36" customFormat="1" ht="25.5" outlineLevel="2" x14ac:dyDescent="0.25">
      <c r="A30" s="78"/>
      <c r="B30" s="80" t="s">
        <v>151</v>
      </c>
      <c r="C30" s="80" t="s">
        <v>1739</v>
      </c>
      <c r="D30" s="39" t="s">
        <v>154</v>
      </c>
      <c r="E30" s="34"/>
      <c r="F30" s="34"/>
      <c r="G30" s="40" t="s">
        <v>157</v>
      </c>
      <c r="H30" s="40"/>
    </row>
    <row r="31" spans="1:8" s="36" customFormat="1" outlineLevel="2" x14ac:dyDescent="0.25">
      <c r="A31" s="78"/>
      <c r="B31" s="81"/>
      <c r="C31" s="79"/>
      <c r="D31" s="39" t="s">
        <v>155</v>
      </c>
      <c r="E31" s="34"/>
      <c r="F31" s="34"/>
      <c r="G31" s="40" t="s">
        <v>158</v>
      </c>
      <c r="H31" s="40"/>
    </row>
    <row r="32" spans="1:8" ht="38.25" outlineLevel="2" x14ac:dyDescent="0.25">
      <c r="A32" s="78"/>
      <c r="B32" s="80" t="s">
        <v>90</v>
      </c>
      <c r="C32" s="86" t="s">
        <v>1736</v>
      </c>
      <c r="D32" s="39" t="s">
        <v>1733</v>
      </c>
      <c r="E32" s="39"/>
      <c r="F32" s="39"/>
      <c r="G32" s="40" t="s">
        <v>1868</v>
      </c>
      <c r="H32" s="40" t="s">
        <v>161</v>
      </c>
    </row>
    <row r="33" spans="1:8" ht="25.5" outlineLevel="2" x14ac:dyDescent="0.25">
      <c r="A33" s="78"/>
      <c r="B33" s="81"/>
      <c r="C33" s="89"/>
      <c r="D33" s="39" t="s">
        <v>156</v>
      </c>
      <c r="E33" s="39"/>
      <c r="F33" s="39"/>
      <c r="G33" s="40"/>
      <c r="H33" s="40" t="s">
        <v>162</v>
      </c>
    </row>
    <row r="34" spans="1:8" ht="25.5" outlineLevel="2" x14ac:dyDescent="0.25">
      <c r="A34" s="79"/>
      <c r="B34" s="39" t="s">
        <v>152</v>
      </c>
      <c r="C34" s="43" t="s">
        <v>1737</v>
      </c>
      <c r="D34" s="39" t="s">
        <v>152</v>
      </c>
      <c r="E34" s="39"/>
      <c r="F34" s="39"/>
      <c r="G34" s="40"/>
      <c r="H34" s="40"/>
    </row>
    <row r="35" spans="1:8" ht="25.5" outlineLevel="1" x14ac:dyDescent="0.25">
      <c r="A35" s="76" t="s">
        <v>2566</v>
      </c>
      <c r="B35" s="39" t="s">
        <v>88</v>
      </c>
      <c r="C35" s="43" t="s">
        <v>1701</v>
      </c>
      <c r="D35" s="39" t="s">
        <v>50</v>
      </c>
      <c r="E35" s="39"/>
      <c r="F35" s="39"/>
      <c r="G35" s="40" t="s">
        <v>148</v>
      </c>
      <c r="H35" s="40" t="s">
        <v>149</v>
      </c>
    </row>
    <row r="36" spans="1:8" ht="38.25" outlineLevel="2" x14ac:dyDescent="0.25">
      <c r="A36" s="79"/>
      <c r="B36" s="39" t="s">
        <v>146</v>
      </c>
      <c r="C36" s="43" t="s">
        <v>1702</v>
      </c>
      <c r="D36" s="39" t="s">
        <v>1703</v>
      </c>
      <c r="E36" s="39"/>
      <c r="F36" s="39"/>
      <c r="G36" s="40"/>
      <c r="H36" s="40"/>
    </row>
    <row r="37" spans="1:8" s="44" customFormat="1" ht="15" x14ac:dyDescent="0.25">
      <c r="A37" s="112" t="str">
        <f>'[1]Akce školy'!$A$2</f>
        <v>ŘÍJEN</v>
      </c>
      <c r="B37" s="113" t="str">
        <f>'[1]Akce školy'!$B$2</f>
        <v xml:space="preserve">Akce školy: </v>
      </c>
      <c r="C37" s="138" t="str">
        <f>'[1]Akce školy'!$C$2</f>
        <v>Podzimní celoškolní projekt</v>
      </c>
      <c r="D37" s="138"/>
      <c r="E37" s="138"/>
      <c r="F37" s="138"/>
      <c r="G37" s="138"/>
      <c r="H37" s="139"/>
    </row>
    <row r="38" spans="1:8" s="36" customFormat="1" ht="38.25" outlineLevel="1" x14ac:dyDescent="0.25">
      <c r="A38" s="76" t="s">
        <v>44</v>
      </c>
      <c r="B38" s="80" t="s">
        <v>2452</v>
      </c>
      <c r="C38" s="39" t="s">
        <v>1382</v>
      </c>
      <c r="D38" s="39" t="s">
        <v>166</v>
      </c>
      <c r="E38" s="39" t="s">
        <v>166</v>
      </c>
      <c r="F38" s="34"/>
      <c r="G38" s="40" t="s">
        <v>1869</v>
      </c>
      <c r="H38" s="40" t="s">
        <v>174</v>
      </c>
    </row>
    <row r="39" spans="1:8" ht="38.25" outlineLevel="2" x14ac:dyDescent="0.25">
      <c r="A39" s="78"/>
      <c r="B39" s="80" t="s">
        <v>100</v>
      </c>
      <c r="C39" s="86" t="s">
        <v>1383</v>
      </c>
      <c r="D39" s="39" t="s">
        <v>167</v>
      </c>
      <c r="E39" s="39" t="s">
        <v>1423</v>
      </c>
      <c r="F39" s="39"/>
      <c r="G39" s="54" t="s">
        <v>1870</v>
      </c>
      <c r="H39" s="40" t="s">
        <v>175</v>
      </c>
    </row>
    <row r="40" spans="1:8" ht="25.5" outlineLevel="2" x14ac:dyDescent="0.25">
      <c r="A40" s="78"/>
      <c r="B40" s="81"/>
      <c r="C40" s="89"/>
      <c r="D40" s="39" t="s">
        <v>2453</v>
      </c>
      <c r="E40" s="39" t="s">
        <v>1424</v>
      </c>
      <c r="F40" s="39"/>
      <c r="G40" s="40"/>
      <c r="H40" s="40"/>
    </row>
    <row r="41" spans="1:8" ht="25.5" outlineLevel="2" x14ac:dyDescent="0.25">
      <c r="A41" s="78"/>
      <c r="B41" s="80" t="s">
        <v>163</v>
      </c>
      <c r="C41" s="88"/>
      <c r="D41" s="39" t="s">
        <v>168</v>
      </c>
      <c r="E41" s="39" t="s">
        <v>168</v>
      </c>
      <c r="F41" s="39" t="s">
        <v>1384</v>
      </c>
      <c r="G41" s="40" t="s">
        <v>173</v>
      </c>
      <c r="H41" s="40" t="s">
        <v>176</v>
      </c>
    </row>
    <row r="42" spans="1:8" ht="25.5" outlineLevel="2" x14ac:dyDescent="0.25">
      <c r="A42" s="78"/>
      <c r="B42" s="81"/>
      <c r="C42" s="90"/>
      <c r="D42" s="39" t="s">
        <v>169</v>
      </c>
      <c r="E42" s="39" t="s">
        <v>1425</v>
      </c>
      <c r="F42" s="39"/>
      <c r="G42" s="40" t="s">
        <v>1871</v>
      </c>
      <c r="H42" s="40"/>
    </row>
    <row r="43" spans="1:8" ht="25.5" outlineLevel="2" x14ac:dyDescent="0.25">
      <c r="A43" s="78"/>
      <c r="B43" s="39" t="s">
        <v>164</v>
      </c>
      <c r="C43" s="38"/>
      <c r="D43" s="39" t="s">
        <v>170</v>
      </c>
      <c r="E43" s="39"/>
      <c r="F43" s="39"/>
      <c r="G43" s="40"/>
      <c r="H43" s="40"/>
    </row>
    <row r="44" spans="1:8" s="36" customFormat="1" ht="25.5" outlineLevel="2" x14ac:dyDescent="0.25">
      <c r="A44" s="78"/>
      <c r="B44" s="39" t="s">
        <v>165</v>
      </c>
      <c r="C44" s="34"/>
      <c r="D44" s="39" t="s">
        <v>171</v>
      </c>
      <c r="E44" s="34"/>
      <c r="F44" s="34"/>
      <c r="G44" s="40"/>
      <c r="H44" s="40"/>
    </row>
    <row r="45" spans="1:8" ht="91.5" customHeight="1" outlineLevel="2" x14ac:dyDescent="0.25">
      <c r="A45" s="79"/>
      <c r="B45" s="45" t="s">
        <v>1842</v>
      </c>
      <c r="C45" s="39"/>
      <c r="D45" s="39"/>
      <c r="E45" s="39"/>
      <c r="F45" s="39"/>
      <c r="G45" s="40"/>
      <c r="H45" s="40"/>
    </row>
    <row r="46" spans="1:8" ht="38.25" outlineLevel="1" x14ac:dyDescent="0.25">
      <c r="A46" s="76" t="s">
        <v>2582</v>
      </c>
      <c r="B46" s="39" t="s">
        <v>177</v>
      </c>
      <c r="C46" s="39" t="s">
        <v>1526</v>
      </c>
      <c r="D46" s="39" t="s">
        <v>1530</v>
      </c>
      <c r="E46" s="39" t="s">
        <v>1530</v>
      </c>
      <c r="F46" s="39"/>
      <c r="G46" s="40" t="s">
        <v>181</v>
      </c>
      <c r="H46" s="40" t="s">
        <v>2454</v>
      </c>
    </row>
    <row r="47" spans="1:8" ht="25.5" outlineLevel="2" x14ac:dyDescent="0.25">
      <c r="A47" s="78"/>
      <c r="B47" s="39" t="s">
        <v>64</v>
      </c>
      <c r="C47" s="39" t="s">
        <v>1523</v>
      </c>
      <c r="D47" s="39" t="s">
        <v>1531</v>
      </c>
      <c r="E47" s="39" t="s">
        <v>1531</v>
      </c>
      <c r="F47" s="39"/>
      <c r="G47" s="40" t="s">
        <v>182</v>
      </c>
      <c r="H47" s="40"/>
    </row>
    <row r="48" spans="1:8" s="36" customFormat="1" ht="25.5" outlineLevel="2" x14ac:dyDescent="0.25">
      <c r="A48" s="78"/>
      <c r="B48" s="39" t="s">
        <v>178</v>
      </c>
      <c r="C48" s="39" t="s">
        <v>1526</v>
      </c>
      <c r="D48" s="39" t="s">
        <v>1554</v>
      </c>
      <c r="E48" s="39" t="s">
        <v>1554</v>
      </c>
      <c r="F48" s="34"/>
      <c r="G48" s="40"/>
      <c r="H48" s="35"/>
    </row>
    <row r="49" spans="1:8" ht="25.5" outlineLevel="2" x14ac:dyDescent="0.25">
      <c r="A49" s="79"/>
      <c r="B49" s="39" t="s">
        <v>179</v>
      </c>
      <c r="C49" s="39" t="s">
        <v>1528</v>
      </c>
      <c r="D49" s="39" t="s">
        <v>180</v>
      </c>
      <c r="E49" s="39" t="s">
        <v>180</v>
      </c>
      <c r="F49" s="39"/>
      <c r="G49" s="40" t="s">
        <v>1872</v>
      </c>
      <c r="H49" s="40" t="s">
        <v>183</v>
      </c>
    </row>
    <row r="50" spans="1:8" ht="45" outlineLevel="1" x14ac:dyDescent="0.25">
      <c r="A50" s="76" t="s">
        <v>47</v>
      </c>
      <c r="B50" s="80" t="s">
        <v>184</v>
      </c>
      <c r="C50" s="39"/>
      <c r="D50" s="39" t="s">
        <v>186</v>
      </c>
      <c r="E50" s="39"/>
      <c r="F50" s="39"/>
      <c r="G50" s="40" t="s">
        <v>1873</v>
      </c>
      <c r="H50" s="40" t="s">
        <v>1445</v>
      </c>
    </row>
    <row r="51" spans="1:8" outlineLevel="2" x14ac:dyDescent="0.25">
      <c r="A51" s="78"/>
      <c r="B51" s="77"/>
      <c r="C51" s="39"/>
      <c r="D51" s="39" t="s">
        <v>187</v>
      </c>
      <c r="E51" s="39"/>
      <c r="F51" s="39"/>
      <c r="G51" s="40" t="s">
        <v>1874</v>
      </c>
      <c r="H51" s="40" t="s">
        <v>191</v>
      </c>
    </row>
    <row r="52" spans="1:8" ht="22.5" outlineLevel="2" x14ac:dyDescent="0.25">
      <c r="A52" s="78"/>
      <c r="B52" s="77"/>
      <c r="C52" s="39"/>
      <c r="D52" s="39" t="s">
        <v>188</v>
      </c>
      <c r="E52" s="39"/>
      <c r="F52" s="39"/>
      <c r="G52" s="40" t="s">
        <v>1875</v>
      </c>
      <c r="H52" s="40"/>
    </row>
    <row r="53" spans="1:8" s="36" customFormat="1" ht="22.5" outlineLevel="2" x14ac:dyDescent="0.25">
      <c r="A53" s="78"/>
      <c r="B53" s="79"/>
      <c r="C53" s="34"/>
      <c r="D53" s="39" t="s">
        <v>189</v>
      </c>
      <c r="E53" s="34"/>
      <c r="F53" s="34"/>
      <c r="G53" s="55"/>
      <c r="H53" s="40" t="s">
        <v>192</v>
      </c>
    </row>
    <row r="54" spans="1:8" outlineLevel="2" x14ac:dyDescent="0.25">
      <c r="A54" s="79"/>
      <c r="B54" s="80" t="s">
        <v>185</v>
      </c>
      <c r="C54" s="34"/>
      <c r="D54" s="39" t="s">
        <v>190</v>
      </c>
      <c r="E54" s="39"/>
      <c r="F54" s="39"/>
      <c r="G54" s="56" t="s">
        <v>1876</v>
      </c>
      <c r="H54" s="40"/>
    </row>
    <row r="55" spans="1:8" ht="25.5" outlineLevel="1" x14ac:dyDescent="0.25">
      <c r="A55" s="76" t="s">
        <v>52</v>
      </c>
      <c r="B55" s="39" t="s">
        <v>1786</v>
      </c>
      <c r="C55" s="43" t="s">
        <v>1597</v>
      </c>
      <c r="D55" s="39" t="s">
        <v>1787</v>
      </c>
      <c r="E55" s="46"/>
      <c r="F55" s="46"/>
      <c r="G55" s="49"/>
      <c r="H55" s="49"/>
    </row>
    <row r="56" spans="1:8" ht="25.5" outlineLevel="2" x14ac:dyDescent="0.25">
      <c r="A56" s="79"/>
      <c r="B56" s="39" t="s">
        <v>194</v>
      </c>
      <c r="C56" s="39" t="s">
        <v>1585</v>
      </c>
      <c r="D56" s="39" t="s">
        <v>1785</v>
      </c>
      <c r="E56" s="39"/>
      <c r="F56" s="39"/>
      <c r="G56" s="45" t="s">
        <v>1877</v>
      </c>
      <c r="H56" s="40"/>
    </row>
    <row r="57" spans="1:8" ht="51" outlineLevel="1" x14ac:dyDescent="0.25">
      <c r="A57" s="76" t="s">
        <v>48</v>
      </c>
      <c r="B57" s="39" t="s">
        <v>199</v>
      </c>
      <c r="C57" s="86" t="s">
        <v>1672</v>
      </c>
      <c r="D57" s="39" t="s">
        <v>200</v>
      </c>
      <c r="E57" s="39"/>
      <c r="F57" s="39"/>
      <c r="G57" s="40" t="s">
        <v>1878</v>
      </c>
      <c r="H57" s="40" t="s">
        <v>202</v>
      </c>
    </row>
    <row r="58" spans="1:8" outlineLevel="2" x14ac:dyDescent="0.25">
      <c r="A58" s="79"/>
      <c r="B58" s="39" t="s">
        <v>184</v>
      </c>
      <c r="C58" s="89"/>
      <c r="D58" s="39" t="s">
        <v>201</v>
      </c>
      <c r="E58" s="39"/>
      <c r="F58" s="39"/>
      <c r="G58" s="40"/>
      <c r="H58" s="40"/>
    </row>
    <row r="59" spans="1:8" ht="25.5" outlineLevel="1" x14ac:dyDescent="0.25">
      <c r="A59" s="76" t="s">
        <v>53</v>
      </c>
      <c r="B59" s="39" t="s">
        <v>95</v>
      </c>
      <c r="C59" s="39" t="s">
        <v>1740</v>
      </c>
      <c r="D59" s="39" t="s">
        <v>204</v>
      </c>
      <c r="E59" s="39"/>
      <c r="F59" s="39"/>
      <c r="G59" s="40" t="s">
        <v>1879</v>
      </c>
      <c r="H59" s="40" t="s">
        <v>209</v>
      </c>
    </row>
    <row r="60" spans="1:8" ht="38.25" outlineLevel="2" x14ac:dyDescent="0.25">
      <c r="A60" s="78"/>
      <c r="B60" s="39" t="s">
        <v>90</v>
      </c>
      <c r="C60" s="39" t="s">
        <v>1736</v>
      </c>
      <c r="D60" s="39" t="s">
        <v>205</v>
      </c>
      <c r="E60" s="39"/>
      <c r="F60" s="39"/>
      <c r="G60" s="40" t="s">
        <v>208</v>
      </c>
      <c r="H60" s="40" t="s">
        <v>2455</v>
      </c>
    </row>
    <row r="61" spans="1:8" ht="25.5" outlineLevel="2" x14ac:dyDescent="0.25">
      <c r="A61" s="78"/>
      <c r="B61" s="39" t="s">
        <v>152</v>
      </c>
      <c r="C61" s="39" t="s">
        <v>1737</v>
      </c>
      <c r="D61" s="39" t="s">
        <v>206</v>
      </c>
      <c r="E61" s="39"/>
      <c r="F61" s="39"/>
      <c r="G61" s="40"/>
      <c r="H61" s="40"/>
    </row>
    <row r="62" spans="1:8" ht="38.25" outlineLevel="2" x14ac:dyDescent="0.25">
      <c r="A62" s="79"/>
      <c r="B62" s="39" t="s">
        <v>203</v>
      </c>
      <c r="C62" s="39" t="s">
        <v>1738</v>
      </c>
      <c r="D62" s="39" t="s">
        <v>207</v>
      </c>
      <c r="E62" s="39"/>
      <c r="F62" s="39"/>
      <c r="G62" s="40" t="s">
        <v>1880</v>
      </c>
      <c r="H62" s="40" t="s">
        <v>210</v>
      </c>
    </row>
    <row r="63" spans="1:8" ht="25.5" outlineLevel="1" x14ac:dyDescent="0.25">
      <c r="A63" s="76" t="s">
        <v>2566</v>
      </c>
      <c r="B63" s="80" t="s">
        <v>55</v>
      </c>
      <c r="C63" s="39" t="s">
        <v>1704</v>
      </c>
      <c r="D63" s="39" t="s">
        <v>63</v>
      </c>
      <c r="E63" s="39"/>
      <c r="F63" s="39"/>
      <c r="G63" s="40"/>
      <c r="H63" s="40"/>
    </row>
    <row r="64" spans="1:8" ht="38.25" outlineLevel="2" x14ac:dyDescent="0.25">
      <c r="A64" s="79"/>
      <c r="B64" s="81"/>
      <c r="C64" s="39" t="s">
        <v>1712</v>
      </c>
      <c r="D64" s="39" t="s">
        <v>2456</v>
      </c>
      <c r="E64" s="39"/>
      <c r="F64" s="39"/>
      <c r="G64" s="40"/>
      <c r="H64" s="40"/>
    </row>
    <row r="65" spans="1:8" s="44" customFormat="1" ht="15" x14ac:dyDescent="0.25">
      <c r="A65" s="112" t="str">
        <f>'[1]Akce školy'!$A$3</f>
        <v>LISTOPAD</v>
      </c>
      <c r="B65" s="113" t="str">
        <f>'[1]Akce školy'!$B$2</f>
        <v xml:space="preserve">Akce školy: </v>
      </c>
      <c r="C65" s="138" t="str">
        <f>'[1]Akce školy'!$C$3</f>
        <v>Hodnocení znalostí, dovedností a chování za 1. čtvrtletí</v>
      </c>
      <c r="D65" s="138"/>
      <c r="E65" s="138"/>
      <c r="F65" s="138"/>
      <c r="G65" s="138"/>
      <c r="H65" s="139"/>
    </row>
    <row r="66" spans="1:8" ht="33.75" outlineLevel="1" x14ac:dyDescent="0.25">
      <c r="A66" s="76" t="s">
        <v>44</v>
      </c>
      <c r="B66" s="80" t="s">
        <v>100</v>
      </c>
      <c r="C66" s="39" t="s">
        <v>1386</v>
      </c>
      <c r="D66" s="39" t="s">
        <v>214</v>
      </c>
      <c r="E66" s="39" t="s">
        <v>1426</v>
      </c>
      <c r="F66" s="39"/>
      <c r="G66" s="40" t="s">
        <v>1881</v>
      </c>
      <c r="H66" s="40" t="s">
        <v>2457</v>
      </c>
    </row>
    <row r="67" spans="1:8" ht="38.25" outlineLevel="2" x14ac:dyDescent="0.25">
      <c r="A67" s="78"/>
      <c r="B67" s="81"/>
      <c r="C67" s="39" t="s">
        <v>1387</v>
      </c>
      <c r="D67" s="39" t="s">
        <v>215</v>
      </c>
      <c r="E67" s="39" t="s">
        <v>1427</v>
      </c>
      <c r="F67" s="39"/>
      <c r="G67" s="40" t="s">
        <v>1389</v>
      </c>
      <c r="H67" s="40" t="s">
        <v>221</v>
      </c>
    </row>
    <row r="68" spans="1:8" s="36" customFormat="1" ht="25.5" outlineLevel="2" x14ac:dyDescent="0.25">
      <c r="A68" s="78"/>
      <c r="B68" s="39" t="s">
        <v>211</v>
      </c>
      <c r="C68" s="39" t="s">
        <v>1385</v>
      </c>
      <c r="D68" s="39" t="s">
        <v>216</v>
      </c>
      <c r="E68" s="39" t="s">
        <v>1428</v>
      </c>
      <c r="F68" s="34"/>
      <c r="G68" s="40" t="s">
        <v>220</v>
      </c>
      <c r="H68" s="40"/>
    </row>
    <row r="69" spans="1:8" ht="25.5" outlineLevel="2" x14ac:dyDescent="0.25">
      <c r="A69" s="78"/>
      <c r="B69" s="39" t="s">
        <v>212</v>
      </c>
      <c r="C69" s="39"/>
      <c r="D69" s="39" t="s">
        <v>217</v>
      </c>
      <c r="E69" s="39" t="s">
        <v>217</v>
      </c>
      <c r="F69" s="39"/>
      <c r="G69" s="40" t="s">
        <v>1882</v>
      </c>
      <c r="H69" s="40"/>
    </row>
    <row r="70" spans="1:8" ht="25.5" outlineLevel="2" x14ac:dyDescent="0.25">
      <c r="A70" s="78"/>
      <c r="B70" s="39" t="s">
        <v>213</v>
      </c>
      <c r="C70" s="39"/>
      <c r="D70" s="39" t="s">
        <v>218</v>
      </c>
      <c r="E70" s="39"/>
      <c r="F70" s="39"/>
      <c r="G70" s="40" t="s">
        <v>1883</v>
      </c>
      <c r="H70" s="40"/>
    </row>
    <row r="71" spans="1:8" ht="25.5" outlineLevel="2" x14ac:dyDescent="0.25">
      <c r="A71" s="78"/>
      <c r="B71" s="39" t="s">
        <v>165</v>
      </c>
      <c r="C71" s="39" t="s">
        <v>1390</v>
      </c>
      <c r="D71" s="39" t="s">
        <v>219</v>
      </c>
      <c r="E71" s="39" t="s">
        <v>219</v>
      </c>
      <c r="F71" s="39" t="s">
        <v>1391</v>
      </c>
      <c r="G71" s="40" t="s">
        <v>1884</v>
      </c>
      <c r="H71" s="40" t="s">
        <v>222</v>
      </c>
    </row>
    <row r="72" spans="1:8" ht="56.25" outlineLevel="2" x14ac:dyDescent="0.25">
      <c r="A72" s="79"/>
      <c r="B72" s="45" t="s">
        <v>1843</v>
      </c>
      <c r="C72" s="39"/>
      <c r="D72" s="39"/>
      <c r="E72" s="39"/>
      <c r="F72" s="39"/>
      <c r="G72" s="40"/>
      <c r="H72" s="40"/>
    </row>
    <row r="73" spans="1:8" ht="38.25" outlineLevel="1" x14ac:dyDescent="0.25">
      <c r="A73" s="76" t="s">
        <v>2582</v>
      </c>
      <c r="B73" s="80" t="s">
        <v>177</v>
      </c>
      <c r="C73" s="80" t="s">
        <v>1532</v>
      </c>
      <c r="D73" s="39" t="s">
        <v>224</v>
      </c>
      <c r="E73" s="39" t="s">
        <v>224</v>
      </c>
      <c r="F73" s="39"/>
      <c r="G73" s="40" t="s">
        <v>228</v>
      </c>
      <c r="H73" s="40" t="s">
        <v>71</v>
      </c>
    </row>
    <row r="74" spans="1:8" outlineLevel="2" x14ac:dyDescent="0.25">
      <c r="A74" s="78"/>
      <c r="B74" s="77"/>
      <c r="C74" s="77"/>
      <c r="D74" s="39" t="s">
        <v>225</v>
      </c>
      <c r="E74" s="39" t="s">
        <v>225</v>
      </c>
      <c r="F74" s="39"/>
      <c r="G74" s="40" t="s">
        <v>1885</v>
      </c>
      <c r="H74" s="40"/>
    </row>
    <row r="75" spans="1:8" outlineLevel="2" x14ac:dyDescent="0.25">
      <c r="A75" s="78"/>
      <c r="B75" s="81"/>
      <c r="C75" s="81"/>
      <c r="F75" s="39"/>
      <c r="H75" s="40"/>
    </row>
    <row r="76" spans="1:8" ht="25.5" outlineLevel="2" x14ac:dyDescent="0.25">
      <c r="A76" s="78"/>
      <c r="B76" s="39" t="s">
        <v>64</v>
      </c>
      <c r="C76" s="39" t="s">
        <v>1523</v>
      </c>
      <c r="D76" s="39" t="s">
        <v>226</v>
      </c>
      <c r="E76" s="39" t="s">
        <v>226</v>
      </c>
      <c r="F76" s="39"/>
      <c r="G76" s="40" t="s">
        <v>1388</v>
      </c>
    </row>
    <row r="77" spans="1:8" s="36" customFormat="1" ht="38.25" outlineLevel="2" x14ac:dyDescent="0.25">
      <c r="A77" s="78"/>
      <c r="B77" s="39" t="s">
        <v>223</v>
      </c>
      <c r="C77" s="39" t="s">
        <v>1532</v>
      </c>
      <c r="D77" s="39" t="s">
        <v>1555</v>
      </c>
      <c r="E77" s="39" t="s">
        <v>1555</v>
      </c>
      <c r="F77" s="34"/>
      <c r="G77" s="35"/>
      <c r="H77" s="40"/>
    </row>
    <row r="78" spans="1:8" ht="45" outlineLevel="2" x14ac:dyDescent="0.25">
      <c r="A78" s="79"/>
      <c r="B78" s="39" t="s">
        <v>96</v>
      </c>
      <c r="C78" s="39" t="s">
        <v>1547</v>
      </c>
      <c r="D78" s="39" t="s">
        <v>227</v>
      </c>
      <c r="E78" s="39" t="s">
        <v>227</v>
      </c>
      <c r="F78" s="39" t="s">
        <v>1533</v>
      </c>
      <c r="G78" s="40" t="s">
        <v>2458</v>
      </c>
      <c r="H78" s="40" t="s">
        <v>2462</v>
      </c>
    </row>
    <row r="79" spans="1:8" ht="25.5" outlineLevel="1" x14ac:dyDescent="0.25">
      <c r="A79" s="76" t="s">
        <v>47</v>
      </c>
      <c r="B79" s="80" t="s">
        <v>229</v>
      </c>
      <c r="C79" s="39"/>
      <c r="D79" s="39" t="s">
        <v>231</v>
      </c>
      <c r="E79" s="39"/>
      <c r="F79" s="39"/>
      <c r="G79" s="40" t="s">
        <v>234</v>
      </c>
      <c r="H79" s="40" t="s">
        <v>238</v>
      </c>
    </row>
    <row r="80" spans="1:8" ht="25.5" outlineLevel="2" x14ac:dyDescent="0.25">
      <c r="A80" s="78"/>
      <c r="B80" s="77"/>
      <c r="C80" s="39"/>
      <c r="D80" s="39" t="s">
        <v>2459</v>
      </c>
      <c r="E80" s="39"/>
      <c r="F80" s="39"/>
      <c r="G80" s="40" t="s">
        <v>236</v>
      </c>
      <c r="H80" s="40"/>
    </row>
    <row r="81" spans="1:8" ht="25.5" outlineLevel="2" x14ac:dyDescent="0.25">
      <c r="A81" s="78"/>
      <c r="B81" s="81"/>
      <c r="C81" s="77"/>
      <c r="D81" s="39" t="s">
        <v>232</v>
      </c>
      <c r="E81" s="39"/>
      <c r="F81" s="39"/>
      <c r="G81" s="39" t="s">
        <v>237</v>
      </c>
      <c r="H81" s="40"/>
    </row>
    <row r="82" spans="1:8" outlineLevel="2" x14ac:dyDescent="0.25">
      <c r="A82" s="79"/>
      <c r="B82" s="80" t="s">
        <v>230</v>
      </c>
      <c r="C82" s="80"/>
      <c r="D82" s="39" t="s">
        <v>233</v>
      </c>
      <c r="E82" s="39"/>
      <c r="F82" s="39"/>
      <c r="G82" s="40" t="s">
        <v>1887</v>
      </c>
      <c r="H82" s="40"/>
    </row>
    <row r="83" spans="1:8" ht="38.25" outlineLevel="1" x14ac:dyDescent="0.25">
      <c r="A83" s="76" t="s">
        <v>52</v>
      </c>
      <c r="B83" s="39" t="s">
        <v>239</v>
      </c>
      <c r="C83" s="39" t="s">
        <v>1588</v>
      </c>
      <c r="D83" s="39" t="s">
        <v>1814</v>
      </c>
      <c r="E83" s="39"/>
      <c r="F83" s="39"/>
      <c r="G83" s="40" t="s">
        <v>1815</v>
      </c>
      <c r="H83" s="40" t="s">
        <v>244</v>
      </c>
    </row>
    <row r="84" spans="1:8" ht="25.5" outlineLevel="2" x14ac:dyDescent="0.25">
      <c r="A84" s="79"/>
      <c r="B84" s="39" t="s">
        <v>240</v>
      </c>
      <c r="C84" s="39" t="s">
        <v>1589</v>
      </c>
      <c r="D84" s="39" t="s">
        <v>241</v>
      </c>
      <c r="E84" s="39"/>
      <c r="F84" s="39"/>
      <c r="G84" s="40" t="s">
        <v>1888</v>
      </c>
      <c r="H84" s="40" t="s">
        <v>1590</v>
      </c>
    </row>
    <row r="85" spans="1:8" ht="51" outlineLevel="1" x14ac:dyDescent="0.25">
      <c r="A85" s="76" t="s">
        <v>48</v>
      </c>
      <c r="B85" s="39" t="s">
        <v>245</v>
      </c>
      <c r="C85" s="39" t="s">
        <v>1669</v>
      </c>
      <c r="D85" s="39" t="s">
        <v>247</v>
      </c>
      <c r="E85" s="39"/>
      <c r="F85" s="39"/>
      <c r="G85" s="40" t="s">
        <v>249</v>
      </c>
      <c r="H85" s="40" t="s">
        <v>250</v>
      </c>
    </row>
    <row r="86" spans="1:8" ht="38.25" outlineLevel="2" x14ac:dyDescent="0.25">
      <c r="A86" s="79"/>
      <c r="B86" s="39" t="s">
        <v>246</v>
      </c>
      <c r="C86" s="39" t="s">
        <v>1673</v>
      </c>
      <c r="D86" s="39" t="s">
        <v>248</v>
      </c>
      <c r="E86" s="39"/>
      <c r="F86" s="39"/>
      <c r="G86" s="40"/>
      <c r="H86" s="40" t="s">
        <v>251</v>
      </c>
    </row>
    <row r="87" spans="1:8" ht="25.5" outlineLevel="1" x14ac:dyDescent="0.25">
      <c r="A87" s="76" t="s">
        <v>53</v>
      </c>
      <c r="B87" s="39" t="s">
        <v>252</v>
      </c>
      <c r="C87" s="39" t="s">
        <v>1741</v>
      </c>
      <c r="D87" s="39" t="s">
        <v>255</v>
      </c>
      <c r="E87" s="39"/>
      <c r="F87" s="39"/>
      <c r="G87" s="40"/>
      <c r="H87" s="40" t="s">
        <v>264</v>
      </c>
    </row>
    <row r="88" spans="1:8" ht="33.75" outlineLevel="2" x14ac:dyDescent="0.25">
      <c r="A88" s="78"/>
      <c r="B88" s="80" t="s">
        <v>253</v>
      </c>
      <c r="C88" s="39" t="s">
        <v>1742</v>
      </c>
      <c r="D88" s="39" t="s">
        <v>256</v>
      </c>
      <c r="E88" s="39"/>
      <c r="F88" s="39"/>
      <c r="G88" s="40" t="s">
        <v>260</v>
      </c>
      <c r="H88" s="40"/>
    </row>
    <row r="89" spans="1:8" ht="38.25" outlineLevel="2" x14ac:dyDescent="0.25">
      <c r="A89" s="78"/>
      <c r="B89" s="81"/>
      <c r="C89" s="39" t="s">
        <v>1738</v>
      </c>
      <c r="D89" s="39" t="s">
        <v>257</v>
      </c>
      <c r="E89" s="39"/>
      <c r="F89" s="39"/>
      <c r="G89" s="40" t="s">
        <v>261</v>
      </c>
      <c r="H89" s="40" t="s">
        <v>265</v>
      </c>
    </row>
    <row r="90" spans="1:8" ht="38.25" outlineLevel="2" x14ac:dyDescent="0.25">
      <c r="A90" s="78"/>
      <c r="B90" s="39" t="s">
        <v>203</v>
      </c>
      <c r="C90" s="39" t="s">
        <v>1738</v>
      </c>
      <c r="D90" s="39" t="s">
        <v>258</v>
      </c>
      <c r="E90" s="39"/>
      <c r="F90" s="39"/>
      <c r="G90" s="40" t="s">
        <v>262</v>
      </c>
      <c r="H90" s="40"/>
    </row>
    <row r="91" spans="1:8" ht="25.5" outlineLevel="2" x14ac:dyDescent="0.25">
      <c r="A91" s="79"/>
      <c r="B91" s="39" t="s">
        <v>254</v>
      </c>
      <c r="C91" s="39" t="s">
        <v>1740</v>
      </c>
      <c r="D91" s="39" t="s">
        <v>259</v>
      </c>
      <c r="E91" s="39"/>
      <c r="F91" s="39"/>
      <c r="G91" s="40" t="s">
        <v>263</v>
      </c>
      <c r="H91" s="40"/>
    </row>
    <row r="92" spans="1:8" ht="25.5" outlineLevel="1" x14ac:dyDescent="0.25">
      <c r="A92" s="76" t="s">
        <v>2566</v>
      </c>
      <c r="B92" s="39" t="s">
        <v>73</v>
      </c>
      <c r="C92" s="39" t="s">
        <v>1705</v>
      </c>
      <c r="D92" s="39" t="s">
        <v>266</v>
      </c>
      <c r="E92" s="39"/>
      <c r="F92" s="39"/>
      <c r="G92" s="40" t="s">
        <v>268</v>
      </c>
      <c r="H92" s="40" t="s">
        <v>269</v>
      </c>
    </row>
    <row r="93" spans="1:8" ht="25.5" outlineLevel="2" x14ac:dyDescent="0.25">
      <c r="A93" s="78"/>
      <c r="B93" s="80" t="s">
        <v>55</v>
      </c>
      <c r="C93" s="39" t="s">
        <v>1701</v>
      </c>
      <c r="D93" s="39" t="s">
        <v>267</v>
      </c>
      <c r="E93" s="39"/>
      <c r="F93" s="39"/>
      <c r="G93" s="40"/>
      <c r="H93" s="40"/>
    </row>
    <row r="94" spans="1:8" ht="25.5" outlineLevel="2" x14ac:dyDescent="0.25">
      <c r="A94" s="79"/>
      <c r="B94" s="81"/>
      <c r="C94" s="39" t="s">
        <v>1712</v>
      </c>
      <c r="D94" s="39" t="s">
        <v>2460</v>
      </c>
      <c r="E94" s="39"/>
      <c r="F94" s="39"/>
      <c r="G94" s="40"/>
      <c r="H94" s="40"/>
    </row>
    <row r="95" spans="1:8" s="44" customFormat="1" ht="15" x14ac:dyDescent="0.25">
      <c r="A95" s="112" t="str">
        <f>'[1]Akce školy'!$A$4</f>
        <v>PROSINEC</v>
      </c>
      <c r="B95" s="113" t="str">
        <f>'[1]Akce školy'!$B$2</f>
        <v xml:space="preserve">Akce školy: </v>
      </c>
      <c r="C95" s="138" t="str">
        <f>'[1]Akce školy'!$C$4</f>
        <v>Vánoční jarmark a vánoční besídka</v>
      </c>
      <c r="D95" s="138"/>
      <c r="E95" s="138"/>
      <c r="F95" s="138"/>
      <c r="G95" s="138"/>
      <c r="H95" s="139"/>
    </row>
    <row r="96" spans="1:8" ht="38.25" outlineLevel="1" x14ac:dyDescent="0.25">
      <c r="A96" s="76" t="s">
        <v>44</v>
      </c>
      <c r="B96" s="80" t="s">
        <v>270</v>
      </c>
      <c r="C96" s="80" t="s">
        <v>1393</v>
      </c>
      <c r="D96" s="80" t="s">
        <v>274</v>
      </c>
      <c r="E96" s="80" t="s">
        <v>1429</v>
      </c>
      <c r="F96" s="80"/>
      <c r="G96" s="40" t="s">
        <v>277</v>
      </c>
      <c r="H96" s="40" t="s">
        <v>281</v>
      </c>
    </row>
    <row r="97" spans="1:8" ht="22.5" outlineLevel="2" x14ac:dyDescent="0.25">
      <c r="A97" s="78"/>
      <c r="B97" s="81"/>
      <c r="C97" s="81"/>
      <c r="D97" s="81"/>
      <c r="E97" s="81"/>
      <c r="F97" s="81"/>
      <c r="G97" s="40" t="s">
        <v>1890</v>
      </c>
      <c r="H97" s="40"/>
    </row>
    <row r="98" spans="1:8" ht="25.5" outlineLevel="2" x14ac:dyDescent="0.25">
      <c r="A98" s="78"/>
      <c r="B98" s="39" t="s">
        <v>172</v>
      </c>
      <c r="C98" s="39" t="s">
        <v>1395</v>
      </c>
      <c r="D98" s="39" t="s">
        <v>114</v>
      </c>
      <c r="E98" s="39" t="s">
        <v>172</v>
      </c>
      <c r="F98" s="39"/>
      <c r="G98" s="40" t="s">
        <v>278</v>
      </c>
      <c r="H98" s="40" t="s">
        <v>59</v>
      </c>
    </row>
    <row r="99" spans="1:8" ht="25.5" outlineLevel="2" x14ac:dyDescent="0.25">
      <c r="A99" s="78"/>
      <c r="B99" s="39" t="s">
        <v>271</v>
      </c>
      <c r="C99" s="39" t="s">
        <v>1397</v>
      </c>
      <c r="D99" s="39" t="s">
        <v>275</v>
      </c>
      <c r="E99" s="39" t="s">
        <v>1430</v>
      </c>
      <c r="F99" s="39" t="s">
        <v>1398</v>
      </c>
      <c r="G99" s="40" t="s">
        <v>279</v>
      </c>
      <c r="H99" s="40" t="s">
        <v>282</v>
      </c>
    </row>
    <row r="100" spans="1:8" ht="25.5" outlineLevel="2" x14ac:dyDescent="0.25">
      <c r="A100" s="78"/>
      <c r="B100" s="39" t="s">
        <v>272</v>
      </c>
      <c r="C100" s="43" t="s">
        <v>1397</v>
      </c>
      <c r="D100" s="39" t="s">
        <v>1392</v>
      </c>
      <c r="E100" s="39" t="s">
        <v>1392</v>
      </c>
      <c r="F100" s="39"/>
      <c r="G100" s="40" t="s">
        <v>280</v>
      </c>
      <c r="H100" s="40" t="s">
        <v>283</v>
      </c>
    </row>
    <row r="101" spans="1:8" ht="51" outlineLevel="2" x14ac:dyDescent="0.25">
      <c r="A101" s="79"/>
      <c r="B101" s="39" t="s">
        <v>273</v>
      </c>
      <c r="C101" s="39" t="s">
        <v>1396</v>
      </c>
      <c r="D101" s="39" t="s">
        <v>276</v>
      </c>
      <c r="E101" s="39" t="s">
        <v>1431</v>
      </c>
      <c r="F101" s="39" t="s">
        <v>1399</v>
      </c>
      <c r="G101" s="40" t="s">
        <v>1891</v>
      </c>
      <c r="H101" s="40" t="s">
        <v>284</v>
      </c>
    </row>
    <row r="102" spans="1:8" ht="38.25" outlineLevel="1" x14ac:dyDescent="0.25">
      <c r="A102" s="76" t="s">
        <v>2582</v>
      </c>
      <c r="B102" s="39" t="s">
        <v>285</v>
      </c>
      <c r="C102" s="39" t="s">
        <v>1532</v>
      </c>
      <c r="D102" s="39" t="s">
        <v>1535</v>
      </c>
      <c r="E102" s="39" t="s">
        <v>1535</v>
      </c>
      <c r="F102" s="39"/>
      <c r="G102" s="40" t="s">
        <v>2461</v>
      </c>
      <c r="H102" s="40" t="s">
        <v>295</v>
      </c>
    </row>
    <row r="103" spans="1:8" ht="38.25" outlineLevel="2" x14ac:dyDescent="0.25">
      <c r="A103" s="78"/>
      <c r="B103" s="39" t="s">
        <v>286</v>
      </c>
      <c r="C103" s="39"/>
      <c r="D103" s="39" t="s">
        <v>1536</v>
      </c>
      <c r="E103" s="39" t="s">
        <v>1536</v>
      </c>
      <c r="F103" s="39"/>
      <c r="G103" s="40" t="s">
        <v>292</v>
      </c>
      <c r="H103" s="40" t="s">
        <v>296</v>
      </c>
    </row>
    <row r="104" spans="1:8" ht="33.75" outlineLevel="2" x14ac:dyDescent="0.25">
      <c r="A104" s="78"/>
      <c r="B104" s="39" t="s">
        <v>64</v>
      </c>
      <c r="C104" s="39"/>
      <c r="D104" s="39" t="s">
        <v>289</v>
      </c>
      <c r="E104" s="39" t="s">
        <v>289</v>
      </c>
      <c r="F104" s="39"/>
      <c r="G104" s="40" t="s">
        <v>294</v>
      </c>
      <c r="H104" s="40" t="s">
        <v>297</v>
      </c>
    </row>
    <row r="105" spans="1:8" s="36" customFormat="1" ht="38.25" outlineLevel="2" x14ac:dyDescent="0.25">
      <c r="A105" s="78"/>
      <c r="B105" s="39" t="s">
        <v>287</v>
      </c>
      <c r="C105" s="39" t="s">
        <v>1532</v>
      </c>
      <c r="D105" s="39" t="s">
        <v>288</v>
      </c>
      <c r="E105" s="39" t="s">
        <v>288</v>
      </c>
      <c r="F105" s="34"/>
      <c r="G105" s="40" t="s">
        <v>293</v>
      </c>
      <c r="H105" s="40"/>
    </row>
    <row r="106" spans="1:8" s="36" customFormat="1" ht="38.25" outlineLevel="2" x14ac:dyDescent="0.25">
      <c r="A106" s="78"/>
      <c r="B106" s="80" t="s">
        <v>96</v>
      </c>
      <c r="C106" s="80" t="s">
        <v>1534</v>
      </c>
      <c r="D106" s="39" t="s">
        <v>290</v>
      </c>
      <c r="E106" s="34"/>
      <c r="F106" s="39" t="s">
        <v>1537</v>
      </c>
      <c r="G106" s="40" t="s">
        <v>1892</v>
      </c>
      <c r="H106" s="40" t="s">
        <v>2463</v>
      </c>
    </row>
    <row r="107" spans="1:8" outlineLevel="2" x14ac:dyDescent="0.25">
      <c r="A107" s="79"/>
      <c r="B107" s="81"/>
      <c r="C107" s="81"/>
      <c r="D107" s="39" t="s">
        <v>291</v>
      </c>
      <c r="E107" s="39" t="s">
        <v>291</v>
      </c>
      <c r="F107" s="39"/>
      <c r="G107" s="40"/>
      <c r="H107" s="40"/>
    </row>
    <row r="108" spans="1:8" ht="25.5" outlineLevel="1" x14ac:dyDescent="0.25">
      <c r="A108" s="76" t="s">
        <v>47</v>
      </c>
      <c r="B108" s="80" t="s">
        <v>298</v>
      </c>
      <c r="C108" s="39"/>
      <c r="D108" s="39" t="s">
        <v>299</v>
      </c>
      <c r="E108" s="39"/>
      <c r="F108" s="39"/>
      <c r="G108" s="40" t="s">
        <v>303</v>
      </c>
      <c r="H108" s="40" t="s">
        <v>305</v>
      </c>
    </row>
    <row r="109" spans="1:8" outlineLevel="2" x14ac:dyDescent="0.25">
      <c r="A109" s="78"/>
      <c r="B109" s="81"/>
      <c r="C109" s="39"/>
      <c r="D109" s="39" t="s">
        <v>300</v>
      </c>
      <c r="E109" s="39"/>
      <c r="F109" s="39"/>
      <c r="G109" s="45" t="s">
        <v>1886</v>
      </c>
      <c r="H109" s="91"/>
    </row>
    <row r="110" spans="1:8" ht="25.5" outlineLevel="2" x14ac:dyDescent="0.25">
      <c r="A110" s="83"/>
      <c r="B110" s="39" t="s">
        <v>230</v>
      </c>
      <c r="C110" s="39"/>
      <c r="D110" s="39" t="s">
        <v>301</v>
      </c>
      <c r="E110" s="39"/>
      <c r="F110" s="39"/>
      <c r="G110" s="40" t="s">
        <v>304</v>
      </c>
      <c r="H110" s="91"/>
    </row>
    <row r="111" spans="1:8" ht="25.5" outlineLevel="2" x14ac:dyDescent="0.25">
      <c r="A111" s="78"/>
      <c r="B111" s="39" t="s">
        <v>67</v>
      </c>
      <c r="C111" s="39"/>
      <c r="D111" s="39" t="s">
        <v>302</v>
      </c>
      <c r="E111" s="39"/>
      <c r="F111" s="39"/>
      <c r="H111" s="40"/>
    </row>
    <row r="112" spans="1:8" s="36" customFormat="1" ht="38.25" outlineLevel="1" x14ac:dyDescent="0.25">
      <c r="A112" s="76" t="s">
        <v>48</v>
      </c>
      <c r="B112" s="39" t="s">
        <v>66</v>
      </c>
      <c r="C112" s="39" t="s">
        <v>1670</v>
      </c>
      <c r="D112" s="39" t="s">
        <v>316</v>
      </c>
      <c r="E112" s="39"/>
      <c r="F112" s="39"/>
      <c r="G112" s="40" t="s">
        <v>318</v>
      </c>
      <c r="H112" s="40" t="s">
        <v>320</v>
      </c>
    </row>
    <row r="113" spans="1:8" ht="38.25" outlineLevel="2" x14ac:dyDescent="0.25">
      <c r="A113" s="77"/>
      <c r="B113" s="39" t="s">
        <v>315</v>
      </c>
      <c r="C113" s="39" t="s">
        <v>1674</v>
      </c>
      <c r="D113" s="39" t="s">
        <v>317</v>
      </c>
      <c r="E113" s="39"/>
      <c r="F113" s="39"/>
      <c r="G113" s="55" t="s">
        <v>2464</v>
      </c>
      <c r="H113" s="40" t="s">
        <v>321</v>
      </c>
    </row>
    <row r="114" spans="1:8" ht="51" outlineLevel="2" x14ac:dyDescent="0.25">
      <c r="A114" s="81"/>
      <c r="B114" s="57" t="s">
        <v>1908</v>
      </c>
      <c r="C114" s="39" t="s">
        <v>1669</v>
      </c>
      <c r="D114" s="39" t="s">
        <v>2465</v>
      </c>
      <c r="E114" s="39"/>
      <c r="F114" s="39"/>
      <c r="G114" s="40" t="s">
        <v>319</v>
      </c>
      <c r="H114" s="40" t="s">
        <v>322</v>
      </c>
    </row>
    <row r="115" spans="1:8" ht="25.5" outlineLevel="1" x14ac:dyDescent="0.25">
      <c r="A115" s="76" t="s">
        <v>52</v>
      </c>
      <c r="B115" s="39" t="s">
        <v>193</v>
      </c>
      <c r="C115" s="39" t="s">
        <v>1591</v>
      </c>
      <c r="D115" s="39" t="s">
        <v>308</v>
      </c>
      <c r="E115" s="34"/>
      <c r="F115" s="34"/>
      <c r="G115" s="40" t="s">
        <v>1893</v>
      </c>
      <c r="H115" s="40" t="s">
        <v>243</v>
      </c>
    </row>
    <row r="116" spans="1:8" s="36" customFormat="1" ht="25.5" outlineLevel="2" x14ac:dyDescent="0.25">
      <c r="A116" s="77"/>
      <c r="B116" s="39" t="s">
        <v>306</v>
      </c>
      <c r="C116" s="39" t="s">
        <v>1592</v>
      </c>
      <c r="D116" s="39" t="s">
        <v>309</v>
      </c>
      <c r="E116" s="39"/>
      <c r="F116" s="39"/>
      <c r="G116" s="40" t="s">
        <v>311</v>
      </c>
      <c r="H116" s="40" t="s">
        <v>313</v>
      </c>
    </row>
    <row r="117" spans="1:8" ht="25.5" outlineLevel="2" x14ac:dyDescent="0.25">
      <c r="A117" s="81"/>
      <c r="B117" s="39" t="s">
        <v>307</v>
      </c>
      <c r="C117" s="39" t="s">
        <v>1588</v>
      </c>
      <c r="D117" s="39" t="s">
        <v>310</v>
      </c>
      <c r="E117" s="39"/>
      <c r="F117" s="39"/>
      <c r="G117" s="40" t="s">
        <v>312</v>
      </c>
      <c r="H117" s="40" t="s">
        <v>314</v>
      </c>
    </row>
    <row r="118" spans="1:8" ht="38.25" outlineLevel="1" x14ac:dyDescent="0.25">
      <c r="A118" s="76" t="s">
        <v>53</v>
      </c>
      <c r="B118" s="39" t="s">
        <v>84</v>
      </c>
      <c r="C118" s="39" t="s">
        <v>1743</v>
      </c>
      <c r="D118" s="39" t="s">
        <v>2466</v>
      </c>
      <c r="E118" s="39"/>
      <c r="F118" s="39"/>
      <c r="G118" s="40" t="s">
        <v>326</v>
      </c>
      <c r="H118" s="40" t="s">
        <v>327</v>
      </c>
    </row>
    <row r="119" spans="1:8" ht="38.25" outlineLevel="2" x14ac:dyDescent="0.25">
      <c r="A119" s="78"/>
      <c r="B119" s="39" t="s">
        <v>323</v>
      </c>
      <c r="C119" s="39" t="s">
        <v>1743</v>
      </c>
      <c r="D119" s="39" t="s">
        <v>324</v>
      </c>
      <c r="E119" s="39"/>
      <c r="F119" s="39"/>
      <c r="G119" s="40"/>
      <c r="H119" s="40"/>
    </row>
    <row r="120" spans="1:8" s="36" customFormat="1" ht="25.5" outlineLevel="2" x14ac:dyDescent="0.25">
      <c r="A120" s="90"/>
      <c r="B120" s="39" t="s">
        <v>105</v>
      </c>
      <c r="C120" s="39" t="s">
        <v>1737</v>
      </c>
      <c r="D120" s="39" t="s">
        <v>325</v>
      </c>
      <c r="E120" s="34"/>
      <c r="F120" s="34"/>
      <c r="G120" s="40" t="s">
        <v>1894</v>
      </c>
      <c r="H120" s="40" t="s">
        <v>328</v>
      </c>
    </row>
    <row r="121" spans="1:8" ht="25.5" outlineLevel="1" x14ac:dyDescent="0.25">
      <c r="A121" s="76" t="s">
        <v>2566</v>
      </c>
      <c r="B121" s="80" t="s">
        <v>55</v>
      </c>
      <c r="C121" s="80" t="s">
        <v>1706</v>
      </c>
      <c r="D121" s="39" t="s">
        <v>2468</v>
      </c>
      <c r="E121" s="39"/>
      <c r="F121" s="39"/>
      <c r="G121" s="40" t="s">
        <v>2467</v>
      </c>
      <c r="H121" s="40"/>
    </row>
    <row r="122" spans="1:8" outlineLevel="2" x14ac:dyDescent="0.25">
      <c r="A122" s="78"/>
      <c r="B122" s="80" t="s">
        <v>54</v>
      </c>
      <c r="C122" s="80" t="s">
        <v>1707</v>
      </c>
      <c r="D122" s="39" t="s">
        <v>329</v>
      </c>
      <c r="E122" s="39"/>
      <c r="F122" s="39"/>
      <c r="G122" s="40"/>
      <c r="H122" s="40"/>
    </row>
    <row r="123" spans="1:8" ht="25.5" outlineLevel="2" x14ac:dyDescent="0.25">
      <c r="A123" s="79"/>
      <c r="B123" s="81"/>
      <c r="C123" s="81"/>
      <c r="D123" s="39" t="s">
        <v>330</v>
      </c>
      <c r="E123" s="39"/>
      <c r="F123" s="39"/>
      <c r="G123" s="40"/>
      <c r="H123" s="40"/>
    </row>
    <row r="124" spans="1:8" s="44" customFormat="1" ht="15" x14ac:dyDescent="0.25">
      <c r="A124" s="112" t="str">
        <f>'[1]Akce školy'!$A$5</f>
        <v>LEDEN</v>
      </c>
      <c r="B124" s="113" t="str">
        <f>'[1]Akce školy'!$B$2</f>
        <v xml:space="preserve">Akce školy: </v>
      </c>
      <c r="C124" s="138" t="str">
        <f>'[1]Akce školy'!$C$5</f>
        <v>Hodnocení práce za 1. pololetí školního roku, vysvědčení</v>
      </c>
      <c r="D124" s="138"/>
      <c r="E124" s="138"/>
      <c r="F124" s="138"/>
      <c r="G124" s="138"/>
      <c r="H124" s="139"/>
    </row>
    <row r="125" spans="1:8" ht="38.25" outlineLevel="1" x14ac:dyDescent="0.25">
      <c r="A125" s="76" t="s">
        <v>44</v>
      </c>
      <c r="B125" s="80" t="s">
        <v>270</v>
      </c>
      <c r="C125" s="80" t="s">
        <v>1393</v>
      </c>
      <c r="D125" s="39" t="s">
        <v>333</v>
      </c>
      <c r="E125" s="39" t="s">
        <v>1432</v>
      </c>
      <c r="F125" s="39"/>
      <c r="G125" s="40" t="s">
        <v>1895</v>
      </c>
      <c r="H125" s="40" t="s">
        <v>342</v>
      </c>
    </row>
    <row r="126" spans="1:8" ht="33.75" outlineLevel="2" x14ac:dyDescent="0.25">
      <c r="A126" s="77"/>
      <c r="B126" s="81"/>
      <c r="C126" s="81"/>
      <c r="D126" s="39" t="s">
        <v>334</v>
      </c>
      <c r="E126" s="39" t="s">
        <v>1433</v>
      </c>
      <c r="F126" s="39"/>
      <c r="G126" s="45" t="s">
        <v>2469</v>
      </c>
      <c r="H126" s="40"/>
    </row>
    <row r="127" spans="1:8" ht="25.5" outlineLevel="2" x14ac:dyDescent="0.25">
      <c r="A127" s="77"/>
      <c r="B127" s="39" t="s">
        <v>99</v>
      </c>
      <c r="C127" s="39" t="s">
        <v>1397</v>
      </c>
      <c r="D127" s="39" t="s">
        <v>335</v>
      </c>
      <c r="E127" s="39" t="s">
        <v>1434</v>
      </c>
      <c r="F127" s="39"/>
      <c r="G127" s="40" t="s">
        <v>339</v>
      </c>
      <c r="H127" s="40" t="s">
        <v>343</v>
      </c>
    </row>
    <row r="128" spans="1:8" ht="25.5" outlineLevel="2" x14ac:dyDescent="0.25">
      <c r="A128" s="78"/>
      <c r="B128" s="39" t="s">
        <v>271</v>
      </c>
      <c r="C128" s="39" t="s">
        <v>1400</v>
      </c>
      <c r="D128" s="39" t="s">
        <v>336</v>
      </c>
      <c r="E128" s="39" t="s">
        <v>1435</v>
      </c>
      <c r="F128" s="39"/>
      <c r="G128" s="45" t="s">
        <v>2470</v>
      </c>
      <c r="H128" s="40" t="s">
        <v>344</v>
      </c>
    </row>
    <row r="129" spans="1:8" s="36" customFormat="1" ht="33.75" outlineLevel="2" x14ac:dyDescent="0.25">
      <c r="A129" s="78"/>
      <c r="B129" s="39" t="s">
        <v>331</v>
      </c>
      <c r="C129" s="39" t="s">
        <v>1396</v>
      </c>
      <c r="D129" s="39" t="s">
        <v>337</v>
      </c>
      <c r="E129" s="34"/>
      <c r="F129" s="39" t="s">
        <v>1402</v>
      </c>
      <c r="G129" s="40" t="s">
        <v>340</v>
      </c>
      <c r="H129" s="40" t="s">
        <v>345</v>
      </c>
    </row>
    <row r="130" spans="1:8" ht="25.5" outlineLevel="2" x14ac:dyDescent="0.25">
      <c r="A130" s="81"/>
      <c r="B130" s="39" t="s">
        <v>332</v>
      </c>
      <c r="C130" s="39" t="s">
        <v>1401</v>
      </c>
      <c r="D130" s="39" t="s">
        <v>338</v>
      </c>
      <c r="E130" s="39" t="s">
        <v>338</v>
      </c>
      <c r="F130" s="39"/>
      <c r="G130" s="40" t="s">
        <v>341</v>
      </c>
      <c r="H130" s="40" t="s">
        <v>346</v>
      </c>
    </row>
    <row r="131" spans="1:8" ht="45" outlineLevel="1" x14ac:dyDescent="0.25">
      <c r="A131" s="76" t="s">
        <v>2582</v>
      </c>
      <c r="B131" s="39" t="s">
        <v>347</v>
      </c>
      <c r="C131" s="39" t="s">
        <v>1532</v>
      </c>
      <c r="D131" s="39" t="s">
        <v>350</v>
      </c>
      <c r="E131" s="39"/>
      <c r="F131" s="39"/>
      <c r="G131" s="40" t="s">
        <v>353</v>
      </c>
      <c r="H131" s="40" t="s">
        <v>71</v>
      </c>
    </row>
    <row r="132" spans="1:8" ht="38.25" outlineLevel="2" x14ac:dyDescent="0.25">
      <c r="A132" s="77"/>
      <c r="B132" s="80" t="s">
        <v>348</v>
      </c>
      <c r="C132" s="80"/>
      <c r="D132" s="39" t="s">
        <v>1549</v>
      </c>
      <c r="E132" s="39" t="s">
        <v>1549</v>
      </c>
      <c r="F132" s="39"/>
      <c r="G132" s="40"/>
      <c r="H132" s="40"/>
    </row>
    <row r="133" spans="1:8" s="36" customFormat="1" ht="22.5" outlineLevel="2" x14ac:dyDescent="0.25">
      <c r="A133" s="77"/>
      <c r="B133" s="77"/>
      <c r="C133" s="81" t="s">
        <v>1548</v>
      </c>
      <c r="D133" s="39" t="s">
        <v>225</v>
      </c>
      <c r="E133" s="39" t="s">
        <v>225</v>
      </c>
      <c r="F133" s="34"/>
      <c r="G133" s="40" t="s">
        <v>1896</v>
      </c>
      <c r="H133" s="40"/>
    </row>
    <row r="134" spans="1:8" ht="38.25" outlineLevel="2" x14ac:dyDescent="0.25">
      <c r="A134" s="92"/>
      <c r="B134" s="39" t="s">
        <v>96</v>
      </c>
      <c r="C134" s="39" t="s">
        <v>1534</v>
      </c>
      <c r="D134" s="39" t="s">
        <v>351</v>
      </c>
      <c r="E134" s="39" t="s">
        <v>351</v>
      </c>
      <c r="F134" s="39"/>
      <c r="G134" s="45" t="s">
        <v>2471</v>
      </c>
      <c r="H134" s="40"/>
    </row>
    <row r="135" spans="1:8" ht="33.75" outlineLevel="2" x14ac:dyDescent="0.25">
      <c r="A135" s="92"/>
      <c r="B135" s="39" t="s">
        <v>349</v>
      </c>
      <c r="C135" s="39" t="s">
        <v>1538</v>
      </c>
      <c r="D135" s="39" t="s">
        <v>352</v>
      </c>
      <c r="E135" s="39" t="s">
        <v>352</v>
      </c>
      <c r="F135" s="39" t="s">
        <v>1539</v>
      </c>
      <c r="G135" s="40" t="s">
        <v>354</v>
      </c>
      <c r="H135" s="40" t="s">
        <v>2472</v>
      </c>
    </row>
    <row r="136" spans="1:8" ht="38.25" outlineLevel="2" x14ac:dyDescent="0.25">
      <c r="A136" s="93"/>
      <c r="B136" s="39" t="s">
        <v>1544</v>
      </c>
      <c r="C136" s="39" t="s">
        <v>1545</v>
      </c>
      <c r="D136" s="39" t="s">
        <v>1151</v>
      </c>
      <c r="E136" s="39" t="s">
        <v>1556</v>
      </c>
      <c r="F136" s="39" t="s">
        <v>1540</v>
      </c>
      <c r="G136" s="40"/>
      <c r="H136" s="40"/>
    </row>
    <row r="137" spans="1:8" ht="51" outlineLevel="1" x14ac:dyDescent="0.25">
      <c r="A137" s="76" t="s">
        <v>47</v>
      </c>
      <c r="B137" s="80" t="s">
        <v>355</v>
      </c>
      <c r="C137" s="39"/>
      <c r="D137" s="39" t="s">
        <v>356</v>
      </c>
      <c r="E137" s="39" t="s">
        <v>1557</v>
      </c>
      <c r="F137" s="39"/>
      <c r="G137" s="40" t="s">
        <v>235</v>
      </c>
      <c r="H137" s="40" t="s">
        <v>174</v>
      </c>
    </row>
    <row r="138" spans="1:8" s="36" customFormat="1" outlineLevel="2" x14ac:dyDescent="0.25">
      <c r="A138" s="78"/>
      <c r="B138" s="77"/>
      <c r="C138" s="34"/>
      <c r="D138" s="39" t="s">
        <v>357</v>
      </c>
      <c r="E138" s="34"/>
      <c r="F138" s="34"/>
      <c r="G138" s="40" t="s">
        <v>2474</v>
      </c>
    </row>
    <row r="139" spans="1:8" outlineLevel="2" x14ac:dyDescent="0.25">
      <c r="A139" s="83"/>
      <c r="B139" s="77"/>
      <c r="C139" s="39"/>
      <c r="D139" s="39" t="s">
        <v>358</v>
      </c>
      <c r="E139" s="39"/>
      <c r="F139" s="39"/>
      <c r="G139" s="40"/>
      <c r="H139" s="37"/>
    </row>
    <row r="140" spans="1:8" outlineLevel="2" x14ac:dyDescent="0.25">
      <c r="A140" s="83"/>
      <c r="B140" s="77"/>
      <c r="C140" s="39"/>
      <c r="D140" s="39" t="s">
        <v>359</v>
      </c>
      <c r="E140" s="39"/>
      <c r="F140" s="39"/>
      <c r="G140" s="37"/>
      <c r="H140" s="37"/>
    </row>
    <row r="141" spans="1:8" ht="33.75" outlineLevel="2" x14ac:dyDescent="0.25">
      <c r="A141" s="84"/>
      <c r="B141" s="77"/>
      <c r="C141" s="39"/>
      <c r="D141" s="39" t="s">
        <v>2477</v>
      </c>
      <c r="E141" s="39"/>
      <c r="F141" s="39"/>
      <c r="G141" s="45" t="s">
        <v>2475</v>
      </c>
      <c r="H141" s="40" t="s">
        <v>362</v>
      </c>
    </row>
    <row r="142" spans="1:8" ht="33.75" outlineLevel="2" x14ac:dyDescent="0.25">
      <c r="A142" s="78"/>
      <c r="B142" s="77"/>
      <c r="C142" s="39"/>
      <c r="D142" s="39" t="s">
        <v>360</v>
      </c>
      <c r="E142" s="39"/>
      <c r="F142" s="39"/>
      <c r="G142" s="40" t="s">
        <v>361</v>
      </c>
      <c r="H142" s="40" t="s">
        <v>2476</v>
      </c>
    </row>
    <row r="143" spans="1:8" ht="22.5" outlineLevel="2" x14ac:dyDescent="0.25">
      <c r="A143" s="77"/>
      <c r="B143" s="81"/>
      <c r="C143" s="39"/>
      <c r="D143" s="39"/>
      <c r="E143" s="39"/>
      <c r="F143" s="39"/>
      <c r="G143" s="45" t="s">
        <v>2473</v>
      </c>
      <c r="H143" s="40"/>
    </row>
    <row r="144" spans="1:8" outlineLevel="2" x14ac:dyDescent="0.25">
      <c r="A144" s="81"/>
      <c r="B144" s="39" t="s">
        <v>185</v>
      </c>
      <c r="C144" s="39"/>
      <c r="D144" s="39" t="s">
        <v>190</v>
      </c>
      <c r="E144" s="39"/>
      <c r="F144" s="39"/>
      <c r="G144" s="40" t="s">
        <v>101</v>
      </c>
      <c r="H144" s="40"/>
    </row>
    <row r="145" spans="1:8" ht="51" outlineLevel="1" x14ac:dyDescent="0.25">
      <c r="A145" s="76" t="s">
        <v>48</v>
      </c>
      <c r="B145" s="80" t="s">
        <v>367</v>
      </c>
      <c r="C145" s="39" t="s">
        <v>1669</v>
      </c>
      <c r="D145" s="39" t="s">
        <v>369</v>
      </c>
      <c r="E145" s="39"/>
      <c r="F145" s="39"/>
      <c r="G145" s="40" t="s">
        <v>371</v>
      </c>
      <c r="H145" s="40" t="s">
        <v>372</v>
      </c>
    </row>
    <row r="146" spans="1:8" s="36" customFormat="1" ht="38.25" outlineLevel="2" x14ac:dyDescent="0.25">
      <c r="A146" s="81"/>
      <c r="B146" s="81" t="s">
        <v>368</v>
      </c>
      <c r="C146" s="39" t="s">
        <v>1670</v>
      </c>
      <c r="D146" s="39" t="s">
        <v>370</v>
      </c>
      <c r="E146" s="39"/>
      <c r="F146" s="39"/>
      <c r="G146" s="40" t="s">
        <v>1897</v>
      </c>
      <c r="H146" s="40" t="s">
        <v>373</v>
      </c>
    </row>
    <row r="147" spans="1:8" ht="25.5" outlineLevel="1" x14ac:dyDescent="0.25">
      <c r="A147" s="76" t="s">
        <v>52</v>
      </c>
      <c r="B147" s="39" t="s">
        <v>61</v>
      </c>
      <c r="C147" s="39" t="s">
        <v>1595</v>
      </c>
      <c r="D147" s="39" t="s">
        <v>1594</v>
      </c>
      <c r="E147" s="39"/>
      <c r="F147" s="39" t="s">
        <v>1593</v>
      </c>
      <c r="G147" s="40"/>
      <c r="H147" s="40" t="s">
        <v>1816</v>
      </c>
    </row>
    <row r="148" spans="1:8" s="36" customFormat="1" ht="25.5" outlineLevel="2" x14ac:dyDescent="0.25">
      <c r="A148" s="77"/>
      <c r="B148" s="39" t="s">
        <v>306</v>
      </c>
      <c r="C148" s="39" t="s">
        <v>1592</v>
      </c>
      <c r="D148" s="39" t="s">
        <v>364</v>
      </c>
      <c r="E148" s="39"/>
      <c r="F148" s="39"/>
      <c r="G148" s="45" t="s">
        <v>1898</v>
      </c>
      <c r="H148" s="40"/>
    </row>
    <row r="149" spans="1:8" ht="25.5" outlineLevel="2" x14ac:dyDescent="0.25">
      <c r="A149" s="81"/>
      <c r="B149" s="39" t="s">
        <v>80</v>
      </c>
      <c r="C149" s="39" t="s">
        <v>1585</v>
      </c>
      <c r="D149" s="39" t="s">
        <v>1785</v>
      </c>
      <c r="E149" s="39"/>
      <c r="F149" s="39"/>
      <c r="G149" s="40"/>
      <c r="H149" s="40"/>
    </row>
    <row r="150" spans="1:8" ht="25.5" outlineLevel="1" x14ac:dyDescent="0.25">
      <c r="A150" s="76" t="s">
        <v>53</v>
      </c>
      <c r="B150" s="39" t="s">
        <v>252</v>
      </c>
      <c r="C150" s="39" t="s">
        <v>1741</v>
      </c>
      <c r="D150" s="39" t="s">
        <v>375</v>
      </c>
      <c r="E150" s="39"/>
      <c r="F150" s="39"/>
      <c r="G150" s="40" t="s">
        <v>377</v>
      </c>
      <c r="H150" s="40" t="s">
        <v>378</v>
      </c>
    </row>
    <row r="151" spans="1:8" s="36" customFormat="1" ht="25.5" outlineLevel="2" x14ac:dyDescent="0.25">
      <c r="A151" s="78"/>
      <c r="B151" s="39" t="s">
        <v>374</v>
      </c>
      <c r="C151" s="39" t="s">
        <v>1742</v>
      </c>
      <c r="D151" s="39" t="s">
        <v>376</v>
      </c>
      <c r="E151" s="34"/>
      <c r="F151" s="34"/>
      <c r="G151" s="40" t="s">
        <v>1899</v>
      </c>
    </row>
    <row r="152" spans="1:8" s="36" customFormat="1" ht="38.25" outlineLevel="2" x14ac:dyDescent="0.25">
      <c r="A152" s="78"/>
      <c r="B152" s="80" t="s">
        <v>203</v>
      </c>
      <c r="C152" s="39" t="s">
        <v>1738</v>
      </c>
      <c r="D152" s="80" t="s">
        <v>105</v>
      </c>
      <c r="E152" s="34"/>
      <c r="F152" s="34"/>
      <c r="G152" s="40" t="s">
        <v>1900</v>
      </c>
      <c r="H152" s="40" t="s">
        <v>379</v>
      </c>
    </row>
    <row r="153" spans="1:8" ht="25.5" outlineLevel="2" x14ac:dyDescent="0.25">
      <c r="A153" s="87"/>
      <c r="B153" s="81"/>
      <c r="C153" s="39" t="s">
        <v>1737</v>
      </c>
      <c r="D153" s="81"/>
      <c r="E153" s="39"/>
      <c r="F153" s="39"/>
      <c r="G153" s="47"/>
      <c r="H153" s="40"/>
    </row>
    <row r="154" spans="1:8" s="36" customFormat="1" ht="25.5" outlineLevel="1" x14ac:dyDescent="0.25">
      <c r="A154" s="34" t="s">
        <v>2566</v>
      </c>
      <c r="B154" s="39" t="s">
        <v>73</v>
      </c>
      <c r="C154" s="39" t="s">
        <v>1705</v>
      </c>
      <c r="D154" s="39" t="s">
        <v>2478</v>
      </c>
      <c r="E154" s="34"/>
      <c r="F154" s="34"/>
      <c r="G154" s="40"/>
      <c r="H154" s="48"/>
    </row>
    <row r="155" spans="1:8" s="44" customFormat="1" ht="15" x14ac:dyDescent="0.25">
      <c r="A155" s="112" t="str">
        <f>'[1]Akce školy'!$A$6</f>
        <v>ÚNOR</v>
      </c>
      <c r="B155" s="113" t="str">
        <f>'[1]Akce školy'!$B$2</f>
        <v xml:space="preserve">Akce školy: </v>
      </c>
      <c r="C155" s="138" t="str">
        <f>'[1]Akce školy'!$C$6</f>
        <v>Lyžařské výcvikové kurzy</v>
      </c>
      <c r="D155" s="138"/>
      <c r="E155" s="138"/>
      <c r="F155" s="138"/>
      <c r="G155" s="138"/>
      <c r="H155" s="139"/>
    </row>
    <row r="156" spans="1:8" ht="38.25" outlineLevel="1" x14ac:dyDescent="0.25">
      <c r="A156" s="76" t="s">
        <v>44</v>
      </c>
      <c r="B156" s="80" t="s">
        <v>270</v>
      </c>
      <c r="C156" s="80" t="s">
        <v>1393</v>
      </c>
      <c r="D156" s="80" t="s">
        <v>383</v>
      </c>
      <c r="E156" s="80" t="s">
        <v>1436</v>
      </c>
      <c r="F156" s="80"/>
      <c r="G156" s="40" t="s">
        <v>1895</v>
      </c>
      <c r="H156" s="40" t="s">
        <v>342</v>
      </c>
    </row>
    <row r="157" spans="1:8" ht="33.75" outlineLevel="2" x14ac:dyDescent="0.25">
      <c r="A157" s="77"/>
      <c r="B157" s="81"/>
      <c r="C157" s="81"/>
      <c r="D157" s="81"/>
      <c r="E157" s="81"/>
      <c r="F157" s="81"/>
      <c r="G157" s="45" t="s">
        <v>2479</v>
      </c>
      <c r="H157" s="40"/>
    </row>
    <row r="158" spans="1:8" s="36" customFormat="1" outlineLevel="2" x14ac:dyDescent="0.25">
      <c r="A158" s="77"/>
      <c r="B158" s="39" t="s">
        <v>94</v>
      </c>
      <c r="C158" s="39" t="s">
        <v>1405</v>
      </c>
      <c r="D158" s="39" t="s">
        <v>384</v>
      </c>
      <c r="E158" s="34"/>
      <c r="F158" s="34"/>
      <c r="H158" s="40"/>
    </row>
    <row r="159" spans="1:8" ht="51" outlineLevel="2" x14ac:dyDescent="0.25">
      <c r="A159" s="78"/>
      <c r="B159" s="39" t="s">
        <v>380</v>
      </c>
      <c r="C159" s="39" t="s">
        <v>1419</v>
      </c>
      <c r="D159" s="39" t="s">
        <v>385</v>
      </c>
      <c r="E159" s="39"/>
      <c r="F159" s="39"/>
      <c r="G159" s="47" t="s">
        <v>1403</v>
      </c>
      <c r="H159" s="40" t="s">
        <v>1404</v>
      </c>
    </row>
    <row r="160" spans="1:8" ht="25.5" outlineLevel="2" x14ac:dyDescent="0.25">
      <c r="A160" s="78"/>
      <c r="B160" s="39" t="s">
        <v>272</v>
      </c>
      <c r="C160" s="39"/>
      <c r="D160" s="39" t="s">
        <v>386</v>
      </c>
      <c r="E160" s="39" t="s">
        <v>386</v>
      </c>
      <c r="F160" s="39"/>
      <c r="G160" s="47"/>
      <c r="H160" s="40"/>
    </row>
    <row r="161" spans="1:8" ht="38.25" outlineLevel="2" x14ac:dyDescent="0.25">
      <c r="A161" s="78"/>
      <c r="B161" s="39" t="s">
        <v>381</v>
      </c>
      <c r="C161" s="39" t="s">
        <v>1421</v>
      </c>
      <c r="D161" s="39" t="s">
        <v>387</v>
      </c>
      <c r="E161" s="39" t="s">
        <v>387</v>
      </c>
      <c r="F161" s="39"/>
      <c r="G161" s="40"/>
      <c r="H161" s="40" t="s">
        <v>1404</v>
      </c>
    </row>
    <row r="162" spans="1:8" s="36" customFormat="1" ht="25.5" outlineLevel="2" x14ac:dyDescent="0.25">
      <c r="A162" s="77"/>
      <c r="B162" s="39" t="s">
        <v>382</v>
      </c>
      <c r="C162" s="34"/>
      <c r="D162" s="39" t="s">
        <v>388</v>
      </c>
      <c r="E162" s="39" t="s">
        <v>388</v>
      </c>
      <c r="F162" s="34"/>
      <c r="G162" s="40"/>
      <c r="H162" s="35"/>
    </row>
    <row r="163" spans="1:8" s="36" customFormat="1" ht="90" outlineLevel="2" x14ac:dyDescent="0.25">
      <c r="A163" s="81"/>
      <c r="B163" s="45" t="s">
        <v>1844</v>
      </c>
      <c r="C163" s="34"/>
      <c r="D163" s="39"/>
      <c r="E163" s="39"/>
      <c r="F163" s="34"/>
      <c r="G163" s="40"/>
      <c r="H163" s="35"/>
    </row>
    <row r="164" spans="1:8" ht="38.25" outlineLevel="1" x14ac:dyDescent="0.25">
      <c r="A164" s="76" t="s">
        <v>2582</v>
      </c>
      <c r="B164" s="80" t="s">
        <v>389</v>
      </c>
      <c r="C164" s="80" t="s">
        <v>1526</v>
      </c>
      <c r="D164" s="39" t="s">
        <v>392</v>
      </c>
      <c r="E164" s="39" t="s">
        <v>392</v>
      </c>
      <c r="F164" s="39"/>
      <c r="G164" s="47" t="s">
        <v>397</v>
      </c>
      <c r="H164" s="40" t="s">
        <v>400</v>
      </c>
    </row>
    <row r="165" spans="1:8" outlineLevel="2" x14ac:dyDescent="0.25">
      <c r="A165" s="77"/>
      <c r="B165" s="81"/>
      <c r="C165" s="81"/>
      <c r="D165" s="39" t="s">
        <v>393</v>
      </c>
      <c r="E165" s="39" t="s">
        <v>393</v>
      </c>
      <c r="F165" s="39"/>
      <c r="G165" s="47" t="s">
        <v>398</v>
      </c>
      <c r="H165" s="40"/>
    </row>
    <row r="166" spans="1:8" ht="25.5" outlineLevel="2" x14ac:dyDescent="0.25">
      <c r="A166" s="77"/>
      <c r="B166" s="80" t="s">
        <v>390</v>
      </c>
      <c r="C166" s="80" t="s">
        <v>1521</v>
      </c>
      <c r="D166" s="39" t="s">
        <v>394</v>
      </c>
      <c r="E166" s="39" t="s">
        <v>394</v>
      </c>
      <c r="F166" s="39"/>
      <c r="G166" s="47"/>
      <c r="H166" s="40" t="s">
        <v>75</v>
      </c>
    </row>
    <row r="167" spans="1:8" ht="25.5" outlineLevel="2" x14ac:dyDescent="0.25">
      <c r="A167" s="77"/>
      <c r="B167" s="81"/>
      <c r="C167" s="81"/>
      <c r="D167" s="39" t="s">
        <v>395</v>
      </c>
      <c r="E167" s="39" t="s">
        <v>395</v>
      </c>
      <c r="F167" s="39"/>
      <c r="G167" s="47" t="s">
        <v>399</v>
      </c>
      <c r="H167" s="40" t="s">
        <v>401</v>
      </c>
    </row>
    <row r="168" spans="1:8" ht="25.5" outlineLevel="2" x14ac:dyDescent="0.25">
      <c r="A168" s="82"/>
      <c r="B168" s="39" t="s">
        <v>391</v>
      </c>
      <c r="C168" s="39" t="s">
        <v>1541</v>
      </c>
      <c r="D168" s="39" t="s">
        <v>396</v>
      </c>
      <c r="E168" s="39" t="s">
        <v>396</v>
      </c>
      <c r="F168" s="39"/>
      <c r="G168" s="40"/>
      <c r="H168" s="40" t="s">
        <v>2480</v>
      </c>
    </row>
    <row r="169" spans="1:8" ht="25.5" outlineLevel="1" x14ac:dyDescent="0.25">
      <c r="A169" s="76" t="s">
        <v>47</v>
      </c>
      <c r="B169" s="80" t="s">
        <v>298</v>
      </c>
      <c r="C169" s="39"/>
      <c r="D169" s="39" t="s">
        <v>402</v>
      </c>
      <c r="E169" s="39"/>
      <c r="F169" s="39"/>
      <c r="G169" s="40" t="s">
        <v>1901</v>
      </c>
      <c r="H169" s="40" t="s">
        <v>406</v>
      </c>
    </row>
    <row r="170" spans="1:8" outlineLevel="2" x14ac:dyDescent="0.25">
      <c r="A170" s="78"/>
      <c r="B170" s="77"/>
      <c r="C170" s="39"/>
      <c r="D170" s="39" t="s">
        <v>403</v>
      </c>
      <c r="E170" s="39"/>
      <c r="F170" s="39"/>
      <c r="G170" s="40"/>
      <c r="H170" s="40" t="s">
        <v>407</v>
      </c>
    </row>
    <row r="171" spans="1:8" ht="25.5" outlineLevel="2" x14ac:dyDescent="0.25">
      <c r="A171" s="83"/>
      <c r="B171" s="77"/>
      <c r="C171" s="39"/>
      <c r="D171" s="39" t="s">
        <v>404</v>
      </c>
      <c r="E171" s="39"/>
      <c r="F171" s="39"/>
      <c r="G171" s="40"/>
      <c r="H171" s="40"/>
    </row>
    <row r="172" spans="1:8" ht="25.5" outlineLevel="2" x14ac:dyDescent="0.25">
      <c r="A172" s="85"/>
      <c r="B172" s="81"/>
      <c r="C172" s="39"/>
      <c r="D172" s="39" t="s">
        <v>405</v>
      </c>
      <c r="E172" s="39"/>
      <c r="F172" s="39"/>
      <c r="G172" s="40"/>
      <c r="H172" s="40"/>
    </row>
    <row r="173" spans="1:8" ht="38.25" outlineLevel="1" x14ac:dyDescent="0.25">
      <c r="A173" s="76" t="s">
        <v>52</v>
      </c>
      <c r="B173" s="39" t="s">
        <v>61</v>
      </c>
      <c r="C173" s="39" t="s">
        <v>1586</v>
      </c>
      <c r="D173" s="39" t="s">
        <v>409</v>
      </c>
      <c r="E173" s="39"/>
      <c r="F173" s="39"/>
      <c r="G173" s="40" t="s">
        <v>411</v>
      </c>
      <c r="H173" s="40" t="s">
        <v>412</v>
      </c>
    </row>
    <row r="174" spans="1:8" ht="25.5" outlineLevel="2" x14ac:dyDescent="0.25">
      <c r="A174" s="77"/>
      <c r="B174" s="39" t="s">
        <v>62</v>
      </c>
      <c r="C174" s="39" t="s">
        <v>1585</v>
      </c>
      <c r="D174" s="39" t="s">
        <v>1788</v>
      </c>
      <c r="E174" s="39"/>
      <c r="F174" s="39"/>
      <c r="G174" s="40"/>
      <c r="H174" s="40"/>
    </row>
    <row r="175" spans="1:8" ht="38.25" outlineLevel="2" x14ac:dyDescent="0.25">
      <c r="A175" s="81"/>
      <c r="B175" s="39" t="s">
        <v>1817</v>
      </c>
      <c r="C175" s="39" t="s">
        <v>1592</v>
      </c>
      <c r="D175" s="39" t="s">
        <v>1789</v>
      </c>
      <c r="E175" s="39"/>
      <c r="F175" s="39"/>
      <c r="G175" s="40" t="s">
        <v>454</v>
      </c>
      <c r="H175" s="40"/>
    </row>
    <row r="176" spans="1:8" ht="25.5" outlineLevel="1" x14ac:dyDescent="0.25">
      <c r="A176" s="76" t="s">
        <v>48</v>
      </c>
      <c r="B176" s="39" t="s">
        <v>413</v>
      </c>
      <c r="C176" s="39" t="s">
        <v>1675</v>
      </c>
      <c r="D176" s="39" t="s">
        <v>415</v>
      </c>
      <c r="E176" s="39"/>
      <c r="F176" s="39"/>
      <c r="G176" s="40" t="s">
        <v>417</v>
      </c>
      <c r="H176" s="40" t="s">
        <v>560</v>
      </c>
    </row>
    <row r="177" spans="1:8" ht="51" outlineLevel="2" x14ac:dyDescent="0.25">
      <c r="A177" s="81"/>
      <c r="B177" s="39" t="s">
        <v>414</v>
      </c>
      <c r="C177" s="39" t="s">
        <v>1672</v>
      </c>
      <c r="D177" s="39" t="s">
        <v>416</v>
      </c>
      <c r="E177" s="39"/>
      <c r="F177" s="39"/>
      <c r="G177" s="40" t="s">
        <v>418</v>
      </c>
      <c r="H177" s="40"/>
    </row>
    <row r="178" spans="1:8" ht="63.75" outlineLevel="1" x14ac:dyDescent="0.25">
      <c r="A178" s="34" t="s">
        <v>53</v>
      </c>
      <c r="B178" s="39" t="s">
        <v>419</v>
      </c>
      <c r="C178" s="39" t="s">
        <v>1744</v>
      </c>
      <c r="D178" s="39" t="s">
        <v>420</v>
      </c>
      <c r="E178" s="39"/>
      <c r="F178" s="39"/>
      <c r="G178" s="40"/>
      <c r="H178" s="40"/>
    </row>
    <row r="179" spans="1:8" ht="25.5" outlineLevel="1" x14ac:dyDescent="0.25">
      <c r="A179" s="76" t="s">
        <v>2566</v>
      </c>
      <c r="B179" s="39" t="s">
        <v>73</v>
      </c>
      <c r="C179" s="39" t="s">
        <v>1706</v>
      </c>
      <c r="D179" s="39" t="s">
        <v>422</v>
      </c>
      <c r="E179" s="39"/>
      <c r="F179" s="39"/>
      <c r="G179" s="40"/>
      <c r="H179" s="40"/>
    </row>
    <row r="180" spans="1:8" ht="25.5" outlineLevel="2" x14ac:dyDescent="0.25">
      <c r="A180" s="83"/>
      <c r="B180" s="80" t="s">
        <v>421</v>
      </c>
      <c r="C180" s="39" t="s">
        <v>1701</v>
      </c>
      <c r="D180" s="39" t="s">
        <v>423</v>
      </c>
      <c r="E180" s="39"/>
      <c r="F180" s="39"/>
      <c r="G180" s="40"/>
      <c r="H180" s="40"/>
    </row>
    <row r="181" spans="1:8" outlineLevel="2" x14ac:dyDescent="0.25">
      <c r="A181" s="79"/>
      <c r="B181" s="81"/>
      <c r="C181" s="39" t="s">
        <v>1712</v>
      </c>
      <c r="D181" s="39"/>
      <c r="E181" s="39"/>
      <c r="F181" s="39"/>
      <c r="G181" s="40"/>
      <c r="H181" s="40"/>
    </row>
    <row r="182" spans="1:8" s="44" customFormat="1" ht="15" x14ac:dyDescent="0.25">
      <c r="A182" s="112" t="str">
        <f>'[1]Akce školy'!$A$7</f>
        <v>BŘEZEN</v>
      </c>
      <c r="B182" s="113" t="str">
        <f>'[1]Akce školy'!$B$2</f>
        <v xml:space="preserve">Akce školy: </v>
      </c>
      <c r="C182" s="138" t="str">
        <f>'[1]Akce školy'!$C$7</f>
        <v>Otevřená škola - dílny pro veřejnost</v>
      </c>
      <c r="D182" s="138"/>
      <c r="E182" s="138"/>
      <c r="F182" s="138"/>
      <c r="G182" s="138"/>
      <c r="H182" s="139"/>
    </row>
    <row r="183" spans="1:8" ht="38.25" outlineLevel="1" x14ac:dyDescent="0.25">
      <c r="A183" s="76" t="s">
        <v>44</v>
      </c>
      <c r="B183" s="80" t="s">
        <v>270</v>
      </c>
      <c r="C183" s="80" t="s">
        <v>1393</v>
      </c>
      <c r="D183" s="80" t="s">
        <v>428</v>
      </c>
      <c r="E183" s="80" t="s">
        <v>1437</v>
      </c>
      <c r="F183" s="80"/>
      <c r="G183" s="40" t="s">
        <v>1895</v>
      </c>
      <c r="H183" s="40" t="s">
        <v>342</v>
      </c>
    </row>
    <row r="184" spans="1:8" ht="33.75" outlineLevel="2" x14ac:dyDescent="0.25">
      <c r="A184" s="77"/>
      <c r="B184" s="81"/>
      <c r="C184" s="81"/>
      <c r="D184" s="81" t="s">
        <v>42</v>
      </c>
      <c r="E184" s="81"/>
      <c r="F184" s="81"/>
      <c r="G184" s="45" t="s">
        <v>2481</v>
      </c>
      <c r="H184" s="40"/>
    </row>
    <row r="185" spans="1:8" ht="25.5" outlineLevel="2" x14ac:dyDescent="0.25">
      <c r="A185" s="77"/>
      <c r="B185" s="39" t="s">
        <v>424</v>
      </c>
      <c r="C185" s="39" t="s">
        <v>1380</v>
      </c>
      <c r="D185" s="39" t="s">
        <v>429</v>
      </c>
      <c r="E185" s="39" t="s">
        <v>429</v>
      </c>
      <c r="F185" s="39"/>
      <c r="H185" s="40"/>
    </row>
    <row r="186" spans="1:8" ht="25.5" outlineLevel="2" x14ac:dyDescent="0.25">
      <c r="A186" s="78"/>
      <c r="B186" s="39" t="s">
        <v>425</v>
      </c>
      <c r="C186" s="43" t="s">
        <v>1397</v>
      </c>
      <c r="D186" s="39" t="s">
        <v>430</v>
      </c>
      <c r="E186" s="39"/>
      <c r="F186" s="39"/>
      <c r="G186" s="40"/>
      <c r="H186" s="40"/>
    </row>
    <row r="187" spans="1:8" ht="25.5" outlineLevel="2" x14ac:dyDescent="0.25">
      <c r="A187" s="78"/>
      <c r="B187" s="39" t="s">
        <v>426</v>
      </c>
      <c r="C187" s="39"/>
      <c r="D187" s="39" t="s">
        <v>431</v>
      </c>
      <c r="E187" s="39"/>
      <c r="F187" s="39"/>
      <c r="G187" s="40" t="s">
        <v>433</v>
      </c>
      <c r="H187" s="40"/>
    </row>
    <row r="188" spans="1:8" ht="63.75" outlineLevel="2" x14ac:dyDescent="0.25">
      <c r="A188" s="77"/>
      <c r="B188" s="39" t="s">
        <v>427</v>
      </c>
      <c r="C188" s="39" t="s">
        <v>1408</v>
      </c>
      <c r="D188" s="39" t="s">
        <v>432</v>
      </c>
      <c r="E188" s="39" t="s">
        <v>432</v>
      </c>
      <c r="F188" s="39"/>
      <c r="G188" s="40" t="s">
        <v>1902</v>
      </c>
      <c r="H188" s="40"/>
    </row>
    <row r="189" spans="1:8" ht="69.75" customHeight="1" outlineLevel="2" x14ac:dyDescent="0.25">
      <c r="A189" s="81"/>
      <c r="B189" s="45" t="s">
        <v>1845</v>
      </c>
      <c r="C189" s="39"/>
      <c r="D189" s="39"/>
      <c r="E189" s="39"/>
      <c r="F189" s="39"/>
      <c r="G189" s="40"/>
      <c r="H189" s="40"/>
    </row>
    <row r="190" spans="1:8" ht="38.25" outlineLevel="1" x14ac:dyDescent="0.25">
      <c r="A190" s="76" t="s">
        <v>2582</v>
      </c>
      <c r="B190" s="80" t="s">
        <v>390</v>
      </c>
      <c r="C190" s="39" t="s">
        <v>1550</v>
      </c>
      <c r="D190" s="39" t="s">
        <v>435</v>
      </c>
      <c r="E190" s="39" t="s">
        <v>435</v>
      </c>
      <c r="F190" s="39"/>
      <c r="G190" s="40" t="s">
        <v>439</v>
      </c>
      <c r="H190" s="40" t="s">
        <v>441</v>
      </c>
    </row>
    <row r="191" spans="1:8" ht="38.25" outlineLevel="2" x14ac:dyDescent="0.25">
      <c r="A191" s="77"/>
      <c r="B191" s="81"/>
      <c r="C191" s="39" t="s">
        <v>1542</v>
      </c>
      <c r="D191" s="39" t="s">
        <v>436</v>
      </c>
      <c r="E191" s="39" t="s">
        <v>436</v>
      </c>
      <c r="F191" s="39"/>
      <c r="G191" s="40" t="s">
        <v>399</v>
      </c>
      <c r="H191" s="40"/>
    </row>
    <row r="192" spans="1:8" outlineLevel="2" x14ac:dyDescent="0.25">
      <c r="A192" s="77"/>
      <c r="B192" s="39" t="s">
        <v>437</v>
      </c>
      <c r="C192" s="39"/>
      <c r="D192" s="39" t="s">
        <v>437</v>
      </c>
      <c r="E192" s="39" t="s">
        <v>1558</v>
      </c>
      <c r="F192" s="39"/>
      <c r="G192" s="40"/>
      <c r="H192" s="40"/>
    </row>
    <row r="193" spans="1:8" ht="38.25" outlineLevel="2" x14ac:dyDescent="0.25">
      <c r="A193" s="82"/>
      <c r="B193" s="39" t="s">
        <v>434</v>
      </c>
      <c r="C193" s="39" t="s">
        <v>1534</v>
      </c>
      <c r="D193" s="39" t="s">
        <v>438</v>
      </c>
      <c r="E193" s="39"/>
      <c r="F193" s="39"/>
      <c r="G193" s="40" t="s">
        <v>440</v>
      </c>
      <c r="H193" s="40" t="s">
        <v>1543</v>
      </c>
    </row>
    <row r="194" spans="1:8" ht="25.5" outlineLevel="1" x14ac:dyDescent="0.25">
      <c r="A194" s="76" t="s">
        <v>47</v>
      </c>
      <c r="B194" s="80" t="s">
        <v>298</v>
      </c>
      <c r="C194" s="39"/>
      <c r="D194" s="39" t="s">
        <v>443</v>
      </c>
      <c r="E194" s="39"/>
      <c r="F194" s="39"/>
      <c r="G194" s="40" t="s">
        <v>445</v>
      </c>
      <c r="H194" s="40" t="s">
        <v>447</v>
      </c>
    </row>
    <row r="195" spans="1:8" outlineLevel="2" x14ac:dyDescent="0.25">
      <c r="A195" s="78"/>
      <c r="B195" s="77"/>
      <c r="C195" s="39"/>
      <c r="D195" s="39" t="s">
        <v>2482</v>
      </c>
      <c r="E195" s="39"/>
      <c r="F195" s="39"/>
      <c r="G195" s="40"/>
      <c r="H195" s="40"/>
    </row>
    <row r="196" spans="1:8" s="36" customFormat="1" ht="25.5" outlineLevel="2" x14ac:dyDescent="0.25">
      <c r="A196" s="83"/>
      <c r="B196" s="81"/>
      <c r="C196" s="34"/>
      <c r="D196" s="39" t="s">
        <v>2483</v>
      </c>
      <c r="E196" s="34"/>
      <c r="F196" s="34"/>
      <c r="G196" s="40" t="s">
        <v>446</v>
      </c>
      <c r="H196" s="40" t="s">
        <v>448</v>
      </c>
    </row>
    <row r="197" spans="1:8" ht="33.75" outlineLevel="2" x14ac:dyDescent="0.25">
      <c r="A197" s="83"/>
      <c r="B197" s="80" t="s">
        <v>442</v>
      </c>
      <c r="C197" s="39"/>
      <c r="D197" s="39" t="s">
        <v>444</v>
      </c>
      <c r="E197" s="39"/>
      <c r="F197" s="39"/>
      <c r="G197" s="40" t="s">
        <v>2484</v>
      </c>
      <c r="H197" s="40" t="s">
        <v>2485</v>
      </c>
    </row>
    <row r="198" spans="1:8" ht="25.5" outlineLevel="1" x14ac:dyDescent="0.25">
      <c r="A198" s="76" t="s">
        <v>52</v>
      </c>
      <c r="B198" s="39" t="s">
        <v>193</v>
      </c>
      <c r="C198" s="39" t="s">
        <v>1595</v>
      </c>
      <c r="D198" s="39" t="s">
        <v>450</v>
      </c>
      <c r="E198" s="39"/>
      <c r="F198" s="39"/>
      <c r="G198" s="40" t="s">
        <v>452</v>
      </c>
      <c r="H198" s="40"/>
    </row>
    <row r="199" spans="1:8" ht="38.25" outlineLevel="2" x14ac:dyDescent="0.25">
      <c r="A199" s="77"/>
      <c r="B199" s="39" t="s">
        <v>61</v>
      </c>
      <c r="C199" s="39" t="s">
        <v>1586</v>
      </c>
      <c r="D199" s="39" t="s">
        <v>451</v>
      </c>
      <c r="E199" s="39"/>
      <c r="F199" s="39"/>
      <c r="G199" s="40" t="s">
        <v>453</v>
      </c>
      <c r="H199" s="40" t="s">
        <v>455</v>
      </c>
    </row>
    <row r="200" spans="1:8" ht="25.5" outlineLevel="2" x14ac:dyDescent="0.25">
      <c r="A200" s="77"/>
      <c r="B200" s="39" t="s">
        <v>449</v>
      </c>
      <c r="C200" s="39" t="s">
        <v>1585</v>
      </c>
      <c r="D200" s="39" t="s">
        <v>1599</v>
      </c>
      <c r="E200" s="39"/>
      <c r="F200" s="39"/>
      <c r="G200" s="40"/>
      <c r="H200" s="40"/>
    </row>
    <row r="201" spans="1:8" ht="38.25" outlineLevel="2" x14ac:dyDescent="0.25">
      <c r="A201" s="81"/>
      <c r="B201" s="39" t="s">
        <v>1596</v>
      </c>
      <c r="C201" s="39" t="s">
        <v>1597</v>
      </c>
      <c r="D201" s="39" t="s">
        <v>1598</v>
      </c>
      <c r="E201" s="39"/>
      <c r="F201" s="39"/>
      <c r="G201" s="40"/>
      <c r="H201" s="40"/>
    </row>
    <row r="202" spans="1:8" ht="38.25" outlineLevel="1" x14ac:dyDescent="0.25">
      <c r="A202" s="76" t="s">
        <v>48</v>
      </c>
      <c r="B202" s="39" t="s">
        <v>83</v>
      </c>
      <c r="C202" s="39" t="s">
        <v>1670</v>
      </c>
      <c r="D202" s="39" t="s">
        <v>457</v>
      </c>
      <c r="E202" s="39"/>
      <c r="F202" s="39"/>
      <c r="G202" s="40" t="s">
        <v>458</v>
      </c>
      <c r="H202" s="40" t="s">
        <v>460</v>
      </c>
    </row>
    <row r="203" spans="1:8" ht="38.25" outlineLevel="2" x14ac:dyDescent="0.25">
      <c r="A203" s="81"/>
      <c r="B203" s="39" t="s">
        <v>456</v>
      </c>
      <c r="C203" s="39" t="s">
        <v>1674</v>
      </c>
      <c r="D203" s="39" t="s">
        <v>1676</v>
      </c>
      <c r="E203" s="39"/>
      <c r="F203" s="39" t="s">
        <v>1677</v>
      </c>
      <c r="G203" s="40" t="s">
        <v>459</v>
      </c>
      <c r="H203" s="40" t="s">
        <v>461</v>
      </c>
    </row>
    <row r="204" spans="1:8" ht="25.5" outlineLevel="1" x14ac:dyDescent="0.25">
      <c r="A204" s="34" t="s">
        <v>53</v>
      </c>
      <c r="B204" s="39" t="s">
        <v>419</v>
      </c>
      <c r="C204" s="39" t="s">
        <v>1744</v>
      </c>
      <c r="D204" s="39" t="s">
        <v>462</v>
      </c>
      <c r="E204" s="39"/>
      <c r="F204" s="39"/>
      <c r="G204" s="40"/>
      <c r="H204" s="40"/>
    </row>
    <row r="205" spans="1:8" ht="25.5" outlineLevel="1" x14ac:dyDescent="0.25">
      <c r="A205" s="76" t="s">
        <v>2566</v>
      </c>
      <c r="B205" s="80" t="s">
        <v>81</v>
      </c>
      <c r="C205" s="80" t="s">
        <v>1709</v>
      </c>
      <c r="D205" s="39" t="s">
        <v>463</v>
      </c>
      <c r="E205" s="39"/>
      <c r="F205" s="39"/>
      <c r="G205" s="40" t="s">
        <v>465</v>
      </c>
      <c r="H205" s="40" t="s">
        <v>467</v>
      </c>
    </row>
    <row r="206" spans="1:8" outlineLevel="2" x14ac:dyDescent="0.25">
      <c r="A206" s="79"/>
      <c r="B206" s="81"/>
      <c r="C206" s="81"/>
      <c r="D206" s="39" t="s">
        <v>464</v>
      </c>
      <c r="E206" s="39"/>
      <c r="F206" s="39"/>
      <c r="G206" s="40" t="s">
        <v>466</v>
      </c>
      <c r="H206" s="40"/>
    </row>
    <row r="207" spans="1:8" s="44" customFormat="1" ht="12.75" customHeight="1" x14ac:dyDescent="0.25">
      <c r="A207" s="112" t="str">
        <f>'[1]Akce školy'!$A$8</f>
        <v>DUBEN</v>
      </c>
      <c r="B207" s="113" t="str">
        <f>'[1]Akce školy'!$B$2</f>
        <v xml:space="preserve">Akce školy: </v>
      </c>
      <c r="C207" s="138" t="str">
        <f>'[1]Akce školy'!$C$8</f>
        <v>Jarní celoškolní projekt, Velikonoce,  Olympiáda bezpečné jízdy, Den Země – projekty UNESCO a KEV, hodnocení za 3. čtvrtletí</v>
      </c>
      <c r="D207" s="138"/>
      <c r="E207" s="138"/>
      <c r="F207" s="138"/>
      <c r="G207" s="138"/>
      <c r="H207" s="139"/>
    </row>
    <row r="208" spans="1:8" ht="38.25" outlineLevel="1" x14ac:dyDescent="0.25">
      <c r="A208" s="76" t="s">
        <v>44</v>
      </c>
      <c r="B208" s="80" t="s">
        <v>270</v>
      </c>
      <c r="C208" s="80" t="s">
        <v>1393</v>
      </c>
      <c r="D208" s="39" t="s">
        <v>470</v>
      </c>
      <c r="E208" s="39" t="s">
        <v>1438</v>
      </c>
      <c r="F208" s="39"/>
      <c r="G208" s="40" t="s">
        <v>1895</v>
      </c>
      <c r="H208" s="40" t="s">
        <v>342</v>
      </c>
    </row>
    <row r="209" spans="1:8" ht="33.75" outlineLevel="2" x14ac:dyDescent="0.25">
      <c r="A209" s="77"/>
      <c r="B209" s="81"/>
      <c r="C209" s="81"/>
      <c r="D209" s="39" t="s">
        <v>471</v>
      </c>
      <c r="E209" s="39" t="s">
        <v>1439</v>
      </c>
      <c r="F209" s="39"/>
      <c r="G209" s="45" t="s">
        <v>2479</v>
      </c>
      <c r="H209" s="40"/>
    </row>
    <row r="210" spans="1:8" ht="51" outlineLevel="2" x14ac:dyDescent="0.25">
      <c r="A210" s="77"/>
      <c r="B210" s="80" t="s">
        <v>100</v>
      </c>
      <c r="C210" s="80" t="s">
        <v>1406</v>
      </c>
      <c r="D210" s="39" t="s">
        <v>472</v>
      </c>
      <c r="E210" s="39" t="s">
        <v>472</v>
      </c>
      <c r="F210" s="39"/>
      <c r="G210" s="37"/>
      <c r="H210" s="40"/>
    </row>
    <row r="211" spans="1:8" ht="38.25" outlineLevel="2" x14ac:dyDescent="0.25">
      <c r="A211" s="77"/>
      <c r="B211" s="81"/>
      <c r="C211" s="81" t="s">
        <v>1407</v>
      </c>
      <c r="D211" s="39" t="s">
        <v>473</v>
      </c>
      <c r="E211" s="39"/>
      <c r="F211" s="39"/>
      <c r="G211" s="40"/>
      <c r="H211" s="40"/>
    </row>
    <row r="212" spans="1:8" ht="51" outlineLevel="2" x14ac:dyDescent="0.25">
      <c r="A212" s="78"/>
      <c r="B212" s="39" t="s">
        <v>469</v>
      </c>
      <c r="C212" s="43" t="s">
        <v>1420</v>
      </c>
      <c r="D212" s="39" t="s">
        <v>474</v>
      </c>
      <c r="E212" s="39"/>
      <c r="F212" s="39"/>
      <c r="G212" s="40"/>
      <c r="H212" s="40"/>
    </row>
    <row r="213" spans="1:8" ht="63.75" outlineLevel="2" x14ac:dyDescent="0.25">
      <c r="A213" s="78"/>
      <c r="B213" s="80" t="s">
        <v>164</v>
      </c>
      <c r="C213" s="80" t="s">
        <v>1409</v>
      </c>
      <c r="D213" s="39" t="s">
        <v>475</v>
      </c>
      <c r="E213" s="39"/>
      <c r="F213" s="39" t="s">
        <v>1412</v>
      </c>
      <c r="G213" s="40"/>
      <c r="H213" s="40" t="s">
        <v>1410</v>
      </c>
    </row>
    <row r="214" spans="1:8" ht="25.5" outlineLevel="2" x14ac:dyDescent="0.25">
      <c r="A214" s="77"/>
      <c r="B214" s="81"/>
      <c r="C214" s="81"/>
      <c r="D214" s="39" t="s">
        <v>1411</v>
      </c>
      <c r="E214" s="39" t="s">
        <v>1411</v>
      </c>
      <c r="F214" s="39"/>
      <c r="G214" s="40"/>
      <c r="H214" s="40"/>
    </row>
    <row r="215" spans="1:8" ht="78.75" outlineLevel="2" x14ac:dyDescent="0.25">
      <c r="A215" s="81"/>
      <c r="B215" s="45" t="s">
        <v>1846</v>
      </c>
      <c r="C215" s="39"/>
      <c r="D215" s="39"/>
      <c r="E215" s="39"/>
      <c r="F215" s="39"/>
      <c r="G215" s="40"/>
      <c r="H215" s="40"/>
    </row>
    <row r="216" spans="1:8" s="36" customFormat="1" ht="38.25" outlineLevel="1" x14ac:dyDescent="0.25">
      <c r="A216" s="76" t="s">
        <v>2582</v>
      </c>
      <c r="B216" s="80" t="s">
        <v>348</v>
      </c>
      <c r="C216" s="34"/>
      <c r="D216" s="39" t="s">
        <v>476</v>
      </c>
      <c r="E216" s="39" t="s">
        <v>476</v>
      </c>
      <c r="F216" s="34"/>
      <c r="G216" s="40" t="s">
        <v>481</v>
      </c>
      <c r="H216" s="40" t="s">
        <v>485</v>
      </c>
    </row>
    <row r="217" spans="1:8" ht="38.25" outlineLevel="2" x14ac:dyDescent="0.25">
      <c r="A217" s="77"/>
      <c r="B217" s="77"/>
      <c r="C217" s="39" t="s">
        <v>1526</v>
      </c>
      <c r="D217" s="39" t="s">
        <v>477</v>
      </c>
      <c r="E217" s="39" t="s">
        <v>476</v>
      </c>
      <c r="F217" s="39"/>
      <c r="G217" s="53" t="s">
        <v>1903</v>
      </c>
      <c r="H217" s="53" t="s">
        <v>486</v>
      </c>
    </row>
    <row r="218" spans="1:8" ht="25.5" outlineLevel="2" x14ac:dyDescent="0.25">
      <c r="A218" s="77"/>
      <c r="B218" s="77"/>
      <c r="C218" s="39" t="s">
        <v>1546</v>
      </c>
      <c r="D218" s="58" t="s">
        <v>478</v>
      </c>
      <c r="E218" s="58" t="s">
        <v>478</v>
      </c>
      <c r="F218" s="39"/>
      <c r="G218" s="53" t="s">
        <v>482</v>
      </c>
      <c r="H218" s="40"/>
    </row>
    <row r="219" spans="1:8" ht="25.5" outlineLevel="2" x14ac:dyDescent="0.25">
      <c r="A219" s="77"/>
      <c r="B219" s="77"/>
      <c r="C219" s="39"/>
      <c r="D219" s="39" t="s">
        <v>479</v>
      </c>
      <c r="E219" s="39" t="s">
        <v>479</v>
      </c>
      <c r="F219" s="39"/>
      <c r="G219" s="40" t="s">
        <v>483</v>
      </c>
      <c r="H219" s="40" t="s">
        <v>487</v>
      </c>
    </row>
    <row r="220" spans="1:8" ht="38.25" outlineLevel="2" x14ac:dyDescent="0.25">
      <c r="A220" s="92"/>
      <c r="B220" s="80" t="s">
        <v>434</v>
      </c>
      <c r="C220" s="80" t="s">
        <v>1534</v>
      </c>
      <c r="D220" s="80" t="s">
        <v>480</v>
      </c>
      <c r="E220" s="80"/>
      <c r="F220" s="80"/>
      <c r="G220" s="40" t="s">
        <v>440</v>
      </c>
      <c r="H220" s="140" t="s">
        <v>488</v>
      </c>
    </row>
    <row r="221" spans="1:8" outlineLevel="2" x14ac:dyDescent="0.25">
      <c r="A221" s="93"/>
      <c r="B221" s="81"/>
      <c r="C221" s="81"/>
      <c r="D221" s="81"/>
      <c r="E221" s="81"/>
      <c r="F221" s="81"/>
      <c r="G221" s="40" t="s">
        <v>484</v>
      </c>
      <c r="H221" s="141"/>
    </row>
    <row r="222" spans="1:8" ht="25.5" outlineLevel="1" x14ac:dyDescent="0.25">
      <c r="A222" s="76" t="s">
        <v>47</v>
      </c>
      <c r="B222" s="80" t="s">
        <v>489</v>
      </c>
      <c r="C222" s="39"/>
      <c r="D222" s="39" t="s">
        <v>491</v>
      </c>
      <c r="E222" s="39"/>
      <c r="F222" s="39"/>
      <c r="G222" s="40" t="s">
        <v>500</v>
      </c>
      <c r="H222" s="40" t="s">
        <v>502</v>
      </c>
    </row>
    <row r="223" spans="1:8" outlineLevel="2" x14ac:dyDescent="0.25">
      <c r="A223" s="78"/>
      <c r="B223" s="77"/>
      <c r="C223" s="39"/>
      <c r="D223" s="39" t="s">
        <v>492</v>
      </c>
      <c r="E223" s="39"/>
      <c r="F223" s="39"/>
      <c r="G223" s="40" t="s">
        <v>501</v>
      </c>
      <c r="H223" s="40"/>
    </row>
    <row r="224" spans="1:8" ht="25.5" outlineLevel="2" x14ac:dyDescent="0.25">
      <c r="A224" s="83"/>
      <c r="B224" s="77"/>
      <c r="C224" s="39"/>
      <c r="D224" s="39" t="s">
        <v>493</v>
      </c>
      <c r="E224" s="39"/>
      <c r="F224" s="39"/>
      <c r="G224" s="40"/>
      <c r="H224" s="40"/>
    </row>
    <row r="225" spans="1:8" outlineLevel="2" x14ac:dyDescent="0.25">
      <c r="A225" s="83"/>
      <c r="B225" s="77"/>
      <c r="C225" s="39"/>
      <c r="D225" s="39" t="s">
        <v>494</v>
      </c>
      <c r="E225" s="39"/>
      <c r="F225" s="39"/>
      <c r="G225" s="40"/>
      <c r="H225" s="40"/>
    </row>
    <row r="226" spans="1:8" outlineLevel="2" x14ac:dyDescent="0.25">
      <c r="A226" s="84"/>
      <c r="B226" s="77"/>
      <c r="C226" s="39"/>
      <c r="D226" s="39" t="s">
        <v>495</v>
      </c>
      <c r="E226" s="39"/>
      <c r="F226" s="39"/>
      <c r="G226" s="40"/>
      <c r="H226" s="40"/>
    </row>
    <row r="227" spans="1:8" outlineLevel="2" x14ac:dyDescent="0.25">
      <c r="A227" s="78"/>
      <c r="B227" s="77"/>
      <c r="C227" s="39"/>
      <c r="D227" s="39" t="s">
        <v>496</v>
      </c>
      <c r="E227" s="39"/>
      <c r="F227" s="39"/>
      <c r="G227" s="40"/>
      <c r="H227" s="40"/>
    </row>
    <row r="228" spans="1:8" outlineLevel="2" x14ac:dyDescent="0.25">
      <c r="A228" s="77"/>
      <c r="B228" s="77"/>
      <c r="C228" s="39"/>
      <c r="D228" s="39" t="s">
        <v>497</v>
      </c>
      <c r="E228" s="39"/>
      <c r="F228" s="39"/>
      <c r="G228" s="40"/>
      <c r="H228" s="40"/>
    </row>
    <row r="229" spans="1:8" ht="25.5" outlineLevel="2" x14ac:dyDescent="0.25">
      <c r="A229" s="77"/>
      <c r="B229" s="77"/>
      <c r="C229" s="39"/>
      <c r="D229" s="58" t="s">
        <v>498</v>
      </c>
      <c r="E229" s="39"/>
      <c r="F229" s="39"/>
      <c r="G229" s="40"/>
      <c r="H229" s="40"/>
    </row>
    <row r="230" spans="1:8" ht="51" outlineLevel="2" x14ac:dyDescent="0.25">
      <c r="A230" s="81"/>
      <c r="B230" s="80" t="s">
        <v>490</v>
      </c>
      <c r="C230" s="39"/>
      <c r="D230" s="39" t="s">
        <v>499</v>
      </c>
      <c r="E230" s="39"/>
      <c r="F230" s="39"/>
      <c r="G230" s="40"/>
      <c r="H230" s="40"/>
    </row>
    <row r="231" spans="1:8" ht="25.5" outlineLevel="1" x14ac:dyDescent="0.25">
      <c r="A231" s="76" t="s">
        <v>52</v>
      </c>
      <c r="B231" s="39" t="s">
        <v>508</v>
      </c>
      <c r="C231" s="39" t="s">
        <v>1597</v>
      </c>
      <c r="D231" s="39" t="s">
        <v>504</v>
      </c>
      <c r="E231" s="39"/>
      <c r="F231" s="39"/>
      <c r="G231" s="40" t="s">
        <v>1819</v>
      </c>
      <c r="H231" s="40" t="s">
        <v>243</v>
      </c>
    </row>
    <row r="232" spans="1:8" ht="38.25" outlineLevel="2" x14ac:dyDescent="0.25">
      <c r="A232" s="77"/>
      <c r="B232" s="39" t="s">
        <v>1818</v>
      </c>
      <c r="C232" s="39" t="s">
        <v>1586</v>
      </c>
      <c r="D232" s="39" t="s">
        <v>505</v>
      </c>
      <c r="E232" s="39"/>
      <c r="F232" s="39"/>
      <c r="G232" s="40"/>
      <c r="H232" s="40"/>
    </row>
    <row r="233" spans="1:8" ht="25.5" outlineLevel="2" x14ac:dyDescent="0.25">
      <c r="A233" s="77"/>
      <c r="B233" s="80" t="s">
        <v>503</v>
      </c>
      <c r="C233" s="80"/>
      <c r="D233" s="39" t="s">
        <v>506</v>
      </c>
      <c r="E233" s="39"/>
      <c r="F233" s="39"/>
      <c r="G233" s="40"/>
      <c r="H233" s="40"/>
    </row>
    <row r="234" spans="1:8" ht="25.5" outlineLevel="2" x14ac:dyDescent="0.25">
      <c r="A234" s="81"/>
      <c r="B234" s="81"/>
      <c r="C234" s="81"/>
      <c r="D234" s="39" t="s">
        <v>507</v>
      </c>
      <c r="E234" s="39"/>
      <c r="F234" s="39"/>
      <c r="G234" s="40"/>
      <c r="H234" s="40"/>
    </row>
    <row r="235" spans="1:8" ht="51" outlineLevel="1" x14ac:dyDescent="0.25">
      <c r="A235" s="76" t="s">
        <v>48</v>
      </c>
      <c r="B235" s="80" t="s">
        <v>509</v>
      </c>
      <c r="C235" s="80" t="s">
        <v>1669</v>
      </c>
      <c r="D235" s="39" t="s">
        <v>2486</v>
      </c>
      <c r="E235" s="39"/>
      <c r="F235" s="39"/>
      <c r="G235" s="40" t="s">
        <v>512</v>
      </c>
      <c r="H235" s="40" t="s">
        <v>513</v>
      </c>
    </row>
    <row r="236" spans="1:8" outlineLevel="2" x14ac:dyDescent="0.25">
      <c r="A236" s="77"/>
      <c r="B236" s="81"/>
      <c r="C236" s="81"/>
      <c r="D236" s="39" t="s">
        <v>511</v>
      </c>
      <c r="E236" s="39"/>
      <c r="F236" s="39"/>
      <c r="G236" s="40"/>
      <c r="H236" s="40"/>
    </row>
    <row r="237" spans="1:8" ht="38.25" outlineLevel="2" x14ac:dyDescent="0.25">
      <c r="A237" s="81"/>
      <c r="B237" s="39" t="s">
        <v>510</v>
      </c>
      <c r="C237" s="39" t="s">
        <v>1671</v>
      </c>
      <c r="D237" s="39" t="s">
        <v>3</v>
      </c>
      <c r="E237" s="39"/>
      <c r="F237" s="39"/>
      <c r="G237" s="40"/>
      <c r="H237" s="40"/>
    </row>
    <row r="238" spans="1:8" ht="25.5" outlineLevel="1" x14ac:dyDescent="0.25">
      <c r="A238" s="34" t="s">
        <v>53</v>
      </c>
      <c r="B238" s="39" t="s">
        <v>419</v>
      </c>
      <c r="C238" s="39" t="s">
        <v>1744</v>
      </c>
      <c r="D238" s="39" t="s">
        <v>462</v>
      </c>
      <c r="E238" s="39"/>
      <c r="F238" s="39"/>
      <c r="G238" s="40"/>
      <c r="H238" s="40"/>
    </row>
    <row r="239" spans="1:8" ht="25.5" outlineLevel="1" x14ac:dyDescent="0.25">
      <c r="A239" s="34" t="s">
        <v>2566</v>
      </c>
      <c r="B239" s="39" t="s">
        <v>81</v>
      </c>
      <c r="C239" s="39" t="s">
        <v>1709</v>
      </c>
      <c r="D239" s="39" t="s">
        <v>463</v>
      </c>
      <c r="E239" s="39"/>
      <c r="F239" s="39"/>
      <c r="G239" s="40" t="s">
        <v>465</v>
      </c>
      <c r="H239" s="40" t="s">
        <v>467</v>
      </c>
    </row>
    <row r="240" spans="1:8" ht="25.5" outlineLevel="2" x14ac:dyDescent="0.25">
      <c r="A240" s="39"/>
      <c r="B240" s="39"/>
      <c r="C240" s="39" t="s">
        <v>1710</v>
      </c>
      <c r="D240" s="39" t="s">
        <v>464</v>
      </c>
      <c r="E240" s="39"/>
      <c r="F240" s="39"/>
      <c r="G240" s="40" t="s">
        <v>466</v>
      </c>
      <c r="H240" s="40" t="s">
        <v>468</v>
      </c>
    </row>
    <row r="241" spans="1:8" s="44" customFormat="1" ht="15" x14ac:dyDescent="0.25">
      <c r="A241" s="112" t="str">
        <f>'[1]Akce školy'!$A$9</f>
        <v>KVĚTEN</v>
      </c>
      <c r="B241" s="113" t="str">
        <f>'[1]Akce školy'!$B$2</f>
        <v xml:space="preserve">Akce školy: </v>
      </c>
      <c r="C241" s="138" t="str">
        <f>'[1]Akce školy'!$C$9</f>
        <v>Pohádková Kroměříž, premiéra KUK</v>
      </c>
      <c r="D241" s="138"/>
      <c r="E241" s="138"/>
      <c r="F241" s="138"/>
      <c r="G241" s="138"/>
      <c r="H241" s="139"/>
    </row>
    <row r="242" spans="1:8" ht="38.25" outlineLevel="1" x14ac:dyDescent="0.25">
      <c r="A242" s="76" t="s">
        <v>44</v>
      </c>
      <c r="B242" s="39" t="s">
        <v>270</v>
      </c>
      <c r="C242" s="39" t="s">
        <v>1393</v>
      </c>
      <c r="D242" s="39" t="s">
        <v>517</v>
      </c>
      <c r="E242" s="39" t="s">
        <v>1440</v>
      </c>
      <c r="F242" s="39"/>
      <c r="G242" s="40" t="s">
        <v>521</v>
      </c>
      <c r="H242" s="40" t="s">
        <v>526</v>
      </c>
    </row>
    <row r="243" spans="1:8" ht="25.5" outlineLevel="2" x14ac:dyDescent="0.25">
      <c r="A243" s="77"/>
      <c r="B243" s="80" t="s">
        <v>100</v>
      </c>
      <c r="C243" s="39" t="s">
        <v>1386</v>
      </c>
      <c r="D243" s="39" t="s">
        <v>518</v>
      </c>
      <c r="E243" s="39" t="s">
        <v>1441</v>
      </c>
      <c r="F243" s="39"/>
      <c r="G243" s="40" t="s">
        <v>522</v>
      </c>
      <c r="H243" s="40"/>
    </row>
    <row r="244" spans="1:8" ht="38.25" outlineLevel="2" x14ac:dyDescent="0.25">
      <c r="A244" s="77"/>
      <c r="B244" s="77"/>
      <c r="C244" s="39" t="s">
        <v>1413</v>
      </c>
      <c r="D244" s="39" t="s">
        <v>2487</v>
      </c>
      <c r="E244" s="39" t="s">
        <v>2488</v>
      </c>
      <c r="F244" s="39"/>
      <c r="G244" s="40"/>
      <c r="H244" s="40"/>
    </row>
    <row r="245" spans="1:8" outlineLevel="2" x14ac:dyDescent="0.25">
      <c r="A245" s="78"/>
      <c r="B245" s="77"/>
      <c r="C245" s="39" t="s">
        <v>1413</v>
      </c>
      <c r="D245" s="39" t="s">
        <v>519</v>
      </c>
      <c r="E245" s="39"/>
      <c r="F245" s="39"/>
      <c r="G245" s="40" t="s">
        <v>523</v>
      </c>
      <c r="H245" s="40" t="s">
        <v>527</v>
      </c>
    </row>
    <row r="246" spans="1:8" ht="25.5" outlineLevel="2" x14ac:dyDescent="0.25">
      <c r="A246" s="77"/>
      <c r="B246" s="39" t="s">
        <v>515</v>
      </c>
      <c r="C246" s="39"/>
      <c r="D246" s="39" t="s">
        <v>520</v>
      </c>
      <c r="E246" s="39" t="s">
        <v>520</v>
      </c>
      <c r="F246" s="39" t="s">
        <v>1414</v>
      </c>
      <c r="G246" s="40" t="s">
        <v>524</v>
      </c>
      <c r="H246" s="40"/>
    </row>
    <row r="247" spans="1:8" ht="51" outlineLevel="2" x14ac:dyDescent="0.25">
      <c r="A247" s="77"/>
      <c r="B247" s="39" t="s">
        <v>516</v>
      </c>
      <c r="C247" s="39" t="s">
        <v>1415</v>
      </c>
      <c r="D247" s="39" t="s">
        <v>1909</v>
      </c>
      <c r="E247" s="39"/>
      <c r="F247" s="39"/>
      <c r="G247" s="40" t="s">
        <v>525</v>
      </c>
      <c r="H247" s="40" t="s">
        <v>528</v>
      </c>
    </row>
    <row r="248" spans="1:8" ht="25.5" outlineLevel="2" x14ac:dyDescent="0.25">
      <c r="A248" s="77"/>
      <c r="B248" s="39" t="s">
        <v>85</v>
      </c>
      <c r="C248" s="39" t="s">
        <v>1416</v>
      </c>
      <c r="D248" s="39" t="s">
        <v>529</v>
      </c>
      <c r="E248" s="39" t="s">
        <v>529</v>
      </c>
      <c r="F248" s="39"/>
      <c r="G248" s="40"/>
      <c r="H248" s="40"/>
    </row>
    <row r="249" spans="1:8" ht="48.75" customHeight="1" outlineLevel="2" x14ac:dyDescent="0.25">
      <c r="A249" s="81"/>
      <c r="B249" s="45" t="s">
        <v>1847</v>
      </c>
      <c r="C249" s="39"/>
      <c r="D249" s="39"/>
      <c r="E249" s="39"/>
      <c r="F249" s="39"/>
      <c r="G249" s="40"/>
      <c r="H249" s="40"/>
    </row>
    <row r="250" spans="1:8" ht="25.5" outlineLevel="1" x14ac:dyDescent="0.25">
      <c r="A250" s="76" t="s">
        <v>2582</v>
      </c>
      <c r="B250" s="80" t="s">
        <v>530</v>
      </c>
      <c r="C250" s="39" t="s">
        <v>1526</v>
      </c>
      <c r="D250" s="39" t="s">
        <v>532</v>
      </c>
      <c r="E250" s="39" t="s">
        <v>532</v>
      </c>
      <c r="F250" s="39"/>
      <c r="G250" s="40" t="s">
        <v>536</v>
      </c>
      <c r="H250" s="40" t="s">
        <v>539</v>
      </c>
    </row>
    <row r="251" spans="1:8" ht="38.25" outlineLevel="2" x14ac:dyDescent="0.25">
      <c r="A251" s="77"/>
      <c r="B251" s="81"/>
      <c r="C251" s="39" t="s">
        <v>1551</v>
      </c>
      <c r="D251" s="39" t="s">
        <v>533</v>
      </c>
      <c r="E251" s="39" t="s">
        <v>533</v>
      </c>
      <c r="F251" s="39"/>
      <c r="G251" s="40"/>
      <c r="H251" s="40"/>
    </row>
    <row r="252" spans="1:8" ht="38.25" outlineLevel="2" x14ac:dyDescent="0.25">
      <c r="A252" s="77"/>
      <c r="B252" s="39" t="s">
        <v>531</v>
      </c>
      <c r="C252" s="39" t="s">
        <v>1551</v>
      </c>
      <c r="D252" s="39" t="s">
        <v>534</v>
      </c>
      <c r="E252" s="39" t="s">
        <v>534</v>
      </c>
      <c r="F252" s="39"/>
      <c r="G252" s="40" t="s">
        <v>537</v>
      </c>
      <c r="H252" s="40" t="s">
        <v>540</v>
      </c>
    </row>
    <row r="253" spans="1:8" ht="63.75" outlineLevel="2" x14ac:dyDescent="0.25">
      <c r="A253" s="82"/>
      <c r="B253" s="39" t="s">
        <v>45</v>
      </c>
      <c r="C253" s="39" t="s">
        <v>1552</v>
      </c>
      <c r="D253" s="39" t="s">
        <v>535</v>
      </c>
      <c r="E253" s="39" t="s">
        <v>535</v>
      </c>
      <c r="F253" s="39"/>
      <c r="G253" s="40" t="s">
        <v>538</v>
      </c>
      <c r="H253" s="40" t="s">
        <v>541</v>
      </c>
    </row>
    <row r="254" spans="1:8" ht="25.5" outlineLevel="1" x14ac:dyDescent="0.25">
      <c r="A254" s="76" t="s">
        <v>47</v>
      </c>
      <c r="B254" s="80" t="s">
        <v>489</v>
      </c>
      <c r="C254" s="39"/>
      <c r="D254" s="39" t="s">
        <v>543</v>
      </c>
      <c r="E254" s="39"/>
      <c r="F254" s="39"/>
      <c r="G254" s="40" t="s">
        <v>549</v>
      </c>
      <c r="H254" s="40" t="s">
        <v>102</v>
      </c>
    </row>
    <row r="255" spans="1:8" outlineLevel="2" x14ac:dyDescent="0.25">
      <c r="A255" s="78"/>
      <c r="B255" s="77"/>
      <c r="C255" s="39"/>
      <c r="D255" s="39" t="s">
        <v>544</v>
      </c>
      <c r="E255" s="39"/>
      <c r="F255" s="39"/>
      <c r="G255" s="40"/>
      <c r="H255" s="40"/>
    </row>
    <row r="256" spans="1:8" outlineLevel="2" x14ac:dyDescent="0.25">
      <c r="A256" s="83"/>
      <c r="B256" s="77"/>
      <c r="C256" s="39"/>
      <c r="D256" s="39" t="s">
        <v>545</v>
      </c>
      <c r="E256" s="39"/>
      <c r="F256" s="39"/>
      <c r="G256" s="37"/>
      <c r="H256" s="40"/>
    </row>
    <row r="257" spans="1:8" outlineLevel="2" x14ac:dyDescent="0.25">
      <c r="A257" s="83"/>
      <c r="B257" s="77"/>
      <c r="C257" s="39"/>
      <c r="D257" s="39" t="s">
        <v>546</v>
      </c>
      <c r="E257" s="39"/>
      <c r="F257" s="39"/>
      <c r="G257" s="40" t="s">
        <v>550</v>
      </c>
      <c r="H257" s="40" t="s">
        <v>552</v>
      </c>
    </row>
    <row r="258" spans="1:8" ht="25.5" outlineLevel="2" x14ac:dyDescent="0.25">
      <c r="A258" s="84"/>
      <c r="B258" s="77"/>
      <c r="C258" s="39"/>
      <c r="D258" s="39" t="s">
        <v>547</v>
      </c>
      <c r="E258" s="39"/>
      <c r="F258" s="39"/>
      <c r="G258" s="37"/>
      <c r="H258" s="40"/>
    </row>
    <row r="259" spans="1:8" outlineLevel="2" x14ac:dyDescent="0.25">
      <c r="A259" s="78"/>
      <c r="B259" s="77"/>
      <c r="C259" s="39"/>
      <c r="D259" s="39" t="s">
        <v>1858</v>
      </c>
      <c r="E259" s="39"/>
      <c r="F259" s="39"/>
      <c r="G259" s="40" t="s">
        <v>551</v>
      </c>
      <c r="H259" s="40" t="s">
        <v>110</v>
      </c>
    </row>
    <row r="260" spans="1:8" outlineLevel="2" x14ac:dyDescent="0.25">
      <c r="A260" s="77"/>
      <c r="B260" s="77"/>
      <c r="C260" s="39"/>
      <c r="D260" s="39" t="s">
        <v>1859</v>
      </c>
      <c r="E260" s="39"/>
      <c r="F260" s="39"/>
      <c r="G260" s="40"/>
      <c r="H260" s="40"/>
    </row>
    <row r="261" spans="1:8" outlineLevel="2" x14ac:dyDescent="0.25">
      <c r="A261" s="77"/>
      <c r="B261" s="81"/>
      <c r="C261" s="39"/>
      <c r="D261" s="39"/>
      <c r="E261" s="39"/>
      <c r="F261" s="39"/>
      <c r="G261" s="40"/>
      <c r="H261" s="40"/>
    </row>
    <row r="262" spans="1:8" ht="25.5" outlineLevel="2" x14ac:dyDescent="0.25">
      <c r="A262" s="81"/>
      <c r="B262" s="39" t="s">
        <v>542</v>
      </c>
      <c r="C262" s="39"/>
      <c r="D262" s="39" t="s">
        <v>548</v>
      </c>
      <c r="E262" s="39"/>
      <c r="F262" s="39"/>
      <c r="G262" s="40"/>
      <c r="H262" s="40"/>
    </row>
    <row r="263" spans="1:8" ht="25.5" outlineLevel="1" x14ac:dyDescent="0.25">
      <c r="A263" s="76" t="s">
        <v>52</v>
      </c>
      <c r="B263" s="46" t="s">
        <v>1795</v>
      </c>
      <c r="C263" s="46" t="s">
        <v>1585</v>
      </c>
      <c r="D263" s="46" t="s">
        <v>1799</v>
      </c>
      <c r="E263" s="46"/>
      <c r="F263" s="46"/>
      <c r="G263" s="49" t="s">
        <v>1797</v>
      </c>
      <c r="H263" s="40"/>
    </row>
    <row r="264" spans="1:8" ht="25.5" outlineLevel="2" x14ac:dyDescent="0.25">
      <c r="A264" s="81"/>
      <c r="B264" s="46" t="s">
        <v>1796</v>
      </c>
      <c r="C264" s="46" t="s">
        <v>1597</v>
      </c>
      <c r="D264" s="46" t="s">
        <v>1798</v>
      </c>
      <c r="E264" s="46"/>
      <c r="F264" s="46"/>
      <c r="G264" s="49"/>
      <c r="H264" s="40"/>
    </row>
    <row r="265" spans="1:8" s="36" customFormat="1" ht="51" outlineLevel="1" x14ac:dyDescent="0.25">
      <c r="A265" s="76" t="s">
        <v>48</v>
      </c>
      <c r="B265" s="80" t="s">
        <v>558</v>
      </c>
      <c r="C265" s="39" t="s">
        <v>1670</v>
      </c>
      <c r="D265" s="80" t="s">
        <v>559</v>
      </c>
      <c r="E265" s="80"/>
      <c r="F265" s="80"/>
      <c r="G265" s="74" t="s">
        <v>60</v>
      </c>
      <c r="H265" s="74" t="s">
        <v>560</v>
      </c>
    </row>
    <row r="266" spans="1:8" outlineLevel="2" x14ac:dyDescent="0.25">
      <c r="A266" s="81"/>
      <c r="B266" s="81"/>
      <c r="C266" s="39" t="s">
        <v>1675</v>
      </c>
      <c r="D266" s="81"/>
      <c r="E266" s="81"/>
      <c r="F266" s="81"/>
      <c r="G266" s="75"/>
      <c r="H266" s="75"/>
    </row>
    <row r="267" spans="1:8" ht="25.5" outlineLevel="1" x14ac:dyDescent="0.25">
      <c r="A267" s="34" t="s">
        <v>53</v>
      </c>
      <c r="B267" s="39" t="s">
        <v>419</v>
      </c>
      <c r="C267" s="39" t="s">
        <v>1744</v>
      </c>
      <c r="D267" s="39" t="s">
        <v>561</v>
      </c>
      <c r="E267" s="39"/>
      <c r="F267" s="39"/>
      <c r="G267" s="40"/>
      <c r="H267" s="40"/>
    </row>
    <row r="268" spans="1:8" ht="25.5" outlineLevel="1" x14ac:dyDescent="0.25">
      <c r="A268" s="76" t="s">
        <v>2566</v>
      </c>
      <c r="B268" s="39" t="s">
        <v>55</v>
      </c>
      <c r="C268" s="39" t="s">
        <v>1704</v>
      </c>
      <c r="D268" s="39" t="s">
        <v>514</v>
      </c>
      <c r="E268" s="39"/>
      <c r="F268" s="39"/>
      <c r="G268" s="40"/>
      <c r="H268" s="40"/>
    </row>
    <row r="269" spans="1:8" outlineLevel="2" x14ac:dyDescent="0.25">
      <c r="A269" s="78"/>
      <c r="B269" s="80" t="s">
        <v>54</v>
      </c>
      <c r="C269" s="39" t="s">
        <v>1711</v>
      </c>
      <c r="D269" s="39" t="s">
        <v>562</v>
      </c>
      <c r="E269" s="39"/>
      <c r="F269" s="39"/>
      <c r="G269" s="40"/>
      <c r="H269" s="40"/>
    </row>
    <row r="270" spans="1:8" outlineLevel="2" x14ac:dyDescent="0.25">
      <c r="A270" s="77"/>
      <c r="B270" s="77"/>
      <c r="C270" s="39" t="s">
        <v>1708</v>
      </c>
      <c r="D270" s="39" t="s">
        <v>563</v>
      </c>
      <c r="E270" s="39"/>
      <c r="F270" s="39"/>
      <c r="G270" s="40"/>
      <c r="H270" s="40"/>
    </row>
    <row r="271" spans="1:8" outlineLevel="2" x14ac:dyDescent="0.25">
      <c r="A271" s="82"/>
      <c r="B271" s="81"/>
      <c r="C271" s="39" t="s">
        <v>1712</v>
      </c>
      <c r="D271" s="39" t="s">
        <v>564</v>
      </c>
      <c r="E271" s="39"/>
      <c r="F271" s="39"/>
      <c r="G271" s="40"/>
      <c r="H271" s="40"/>
    </row>
    <row r="272" spans="1:8" s="44" customFormat="1" ht="12.75" customHeight="1" x14ac:dyDescent="0.25">
      <c r="A272" s="112" t="str">
        <f>'[1]Akce školy'!$A$10</f>
        <v>ČERVEN</v>
      </c>
      <c r="B272" s="113" t="str">
        <f>'[1]Akce školy'!$B$2</f>
        <v xml:space="preserve">Akce školy: </v>
      </c>
      <c r="C272" s="138" t="str">
        <f>'[1]Akce školy'!$C$10</f>
        <v>Školní výlety, Hodnocení chování, vědomostí a získaných dovedností za celý školní rok, Školní sportovní olympiáda, Branný den</v>
      </c>
      <c r="D272" s="138"/>
      <c r="E272" s="138"/>
      <c r="F272" s="138"/>
      <c r="G272" s="138"/>
      <c r="H272" s="139"/>
    </row>
    <row r="273" spans="1:8" ht="25.5" outlineLevel="1" x14ac:dyDescent="0.25">
      <c r="A273" s="76" t="s">
        <v>44</v>
      </c>
      <c r="B273" s="80" t="s">
        <v>565</v>
      </c>
      <c r="C273" s="39" t="s">
        <v>1417</v>
      </c>
      <c r="D273" s="39" t="s">
        <v>568</v>
      </c>
      <c r="E273" s="39" t="s">
        <v>568</v>
      </c>
      <c r="F273" s="39"/>
      <c r="G273" s="45" t="s">
        <v>2489</v>
      </c>
      <c r="H273" s="40" t="s">
        <v>575</v>
      </c>
    </row>
    <row r="274" spans="1:8" ht="25.5" outlineLevel="2" x14ac:dyDescent="0.25">
      <c r="A274" s="77"/>
      <c r="B274" s="81"/>
      <c r="C274" s="39" t="s">
        <v>1418</v>
      </c>
      <c r="D274" s="39" t="s">
        <v>569</v>
      </c>
      <c r="E274" s="39" t="s">
        <v>1442</v>
      </c>
      <c r="F274" s="39"/>
      <c r="G274" s="37"/>
      <c r="H274" s="40"/>
    </row>
    <row r="275" spans="1:8" outlineLevel="2" x14ac:dyDescent="0.25">
      <c r="A275" s="77"/>
      <c r="B275" s="80" t="s">
        <v>566</v>
      </c>
      <c r="C275" s="39"/>
      <c r="D275" s="39" t="s">
        <v>570</v>
      </c>
      <c r="E275" s="39"/>
      <c r="F275" s="39"/>
      <c r="G275" s="59"/>
      <c r="H275" s="40"/>
    </row>
    <row r="276" spans="1:8" outlineLevel="2" x14ac:dyDescent="0.25">
      <c r="A276" s="78"/>
      <c r="B276" s="81"/>
      <c r="C276" s="39"/>
      <c r="D276" s="39"/>
      <c r="E276" s="39"/>
      <c r="F276" s="39"/>
      <c r="G276" s="37"/>
      <c r="H276" s="40"/>
    </row>
    <row r="277" spans="1:8" outlineLevel="2" x14ac:dyDescent="0.25">
      <c r="A277" s="78"/>
      <c r="B277" s="39" t="s">
        <v>114</v>
      </c>
      <c r="C277" s="39"/>
      <c r="D277" s="39" t="s">
        <v>571</v>
      </c>
      <c r="E277" s="39"/>
      <c r="F277" s="39"/>
      <c r="G277" s="59"/>
      <c r="H277" s="40"/>
    </row>
    <row r="278" spans="1:8" ht="25.5" outlineLevel="2" x14ac:dyDescent="0.25">
      <c r="A278" s="78"/>
      <c r="B278" s="39" t="s">
        <v>138</v>
      </c>
      <c r="C278" s="39"/>
      <c r="D278" s="39" t="s">
        <v>572</v>
      </c>
      <c r="E278" s="39"/>
      <c r="F278" s="39"/>
      <c r="G278" s="60" t="s">
        <v>1889</v>
      </c>
      <c r="H278" s="40"/>
    </row>
    <row r="279" spans="1:8" ht="25.5" outlineLevel="2" x14ac:dyDescent="0.25">
      <c r="A279" s="81"/>
      <c r="B279" s="39" t="s">
        <v>567</v>
      </c>
      <c r="C279" s="39"/>
      <c r="D279" s="39" t="s">
        <v>573</v>
      </c>
      <c r="E279" s="39" t="s">
        <v>573</v>
      </c>
      <c r="F279" s="39"/>
      <c r="G279" s="40" t="s">
        <v>574</v>
      </c>
      <c r="H279" s="40"/>
    </row>
    <row r="280" spans="1:8" ht="25.5" outlineLevel="1" x14ac:dyDescent="0.25">
      <c r="A280" s="76" t="s">
        <v>2582</v>
      </c>
      <c r="B280" s="39" t="s">
        <v>576</v>
      </c>
      <c r="C280" s="39" t="s">
        <v>1526</v>
      </c>
      <c r="D280" s="39" t="s">
        <v>579</v>
      </c>
      <c r="E280" s="39" t="s">
        <v>579</v>
      </c>
      <c r="F280" s="39"/>
      <c r="G280" s="45" t="s">
        <v>2</v>
      </c>
      <c r="H280" s="40"/>
    </row>
    <row r="281" spans="1:8" ht="25.5" outlineLevel="2" x14ac:dyDescent="0.25">
      <c r="A281" s="77"/>
      <c r="B281" s="80" t="s">
        <v>577</v>
      </c>
      <c r="C281" s="39"/>
      <c r="D281" s="39" t="s">
        <v>580</v>
      </c>
      <c r="E281" s="39" t="s">
        <v>580</v>
      </c>
      <c r="F281" s="39"/>
      <c r="G281" s="45" t="s">
        <v>1898</v>
      </c>
      <c r="H281" s="40"/>
    </row>
    <row r="282" spans="1:8" ht="25.5" outlineLevel="2" x14ac:dyDescent="0.25">
      <c r="A282" s="77"/>
      <c r="B282" s="81"/>
      <c r="C282" s="39"/>
      <c r="D282" s="39" t="s">
        <v>581</v>
      </c>
      <c r="E282" s="39" t="s">
        <v>581</v>
      </c>
      <c r="F282" s="39"/>
      <c r="G282" s="40"/>
      <c r="H282" s="40"/>
    </row>
    <row r="283" spans="1:8" ht="38.25" outlineLevel="2" x14ac:dyDescent="0.25">
      <c r="A283" s="82"/>
      <c r="B283" s="39" t="s">
        <v>578</v>
      </c>
      <c r="C283" s="39" t="s">
        <v>1534</v>
      </c>
      <c r="D283" s="39" t="s">
        <v>582</v>
      </c>
      <c r="E283" s="39" t="s">
        <v>582</v>
      </c>
      <c r="F283" s="39"/>
      <c r="G283" s="61" t="s">
        <v>1904</v>
      </c>
      <c r="H283" s="40"/>
    </row>
    <row r="284" spans="1:8" ht="25.5" outlineLevel="1" x14ac:dyDescent="0.25">
      <c r="A284" s="76" t="s">
        <v>47</v>
      </c>
      <c r="B284" s="80" t="s">
        <v>489</v>
      </c>
      <c r="C284" s="39"/>
      <c r="D284" s="39" t="s">
        <v>583</v>
      </c>
      <c r="E284" s="39"/>
      <c r="F284" s="39"/>
      <c r="G284" s="40" t="s">
        <v>587</v>
      </c>
      <c r="H284" s="40"/>
    </row>
    <row r="285" spans="1:8" ht="22.5" outlineLevel="2" x14ac:dyDescent="0.25">
      <c r="A285" s="78"/>
      <c r="B285" s="81"/>
      <c r="C285" s="39"/>
      <c r="D285" s="39" t="s">
        <v>584</v>
      </c>
      <c r="E285" s="39"/>
      <c r="F285" s="39"/>
      <c r="G285" s="40" t="s">
        <v>1905</v>
      </c>
      <c r="H285" s="40"/>
    </row>
    <row r="286" spans="1:8" ht="25.5" outlineLevel="2" x14ac:dyDescent="0.25">
      <c r="A286" s="84"/>
      <c r="B286" s="39" t="s">
        <v>566</v>
      </c>
      <c r="C286" s="39"/>
      <c r="D286" s="39" t="s">
        <v>585</v>
      </c>
      <c r="E286" s="39"/>
      <c r="F286" s="39"/>
      <c r="G286" s="40" t="s">
        <v>588</v>
      </c>
      <c r="H286" s="40"/>
    </row>
    <row r="287" spans="1:8" outlineLevel="2" x14ac:dyDescent="0.25">
      <c r="A287" s="81"/>
      <c r="B287" s="39" t="s">
        <v>40</v>
      </c>
      <c r="C287" s="39"/>
      <c r="D287" s="39" t="s">
        <v>586</v>
      </c>
      <c r="E287" s="39"/>
      <c r="F287" s="39"/>
      <c r="G287" s="40"/>
      <c r="H287" s="40"/>
    </row>
    <row r="288" spans="1:8" ht="38.25" outlineLevel="1" x14ac:dyDescent="0.25">
      <c r="A288" s="76" t="s">
        <v>52</v>
      </c>
      <c r="B288" s="39" t="s">
        <v>589</v>
      </c>
      <c r="C288" s="39" t="s">
        <v>1585</v>
      </c>
      <c r="D288" s="39" t="s">
        <v>590</v>
      </c>
      <c r="E288" s="39"/>
      <c r="F288" s="39"/>
      <c r="G288" s="40" t="s">
        <v>1906</v>
      </c>
      <c r="H288" s="40" t="s">
        <v>591</v>
      </c>
    </row>
    <row r="289" spans="1:8" ht="51" outlineLevel="1" x14ac:dyDescent="0.25">
      <c r="A289" s="34" t="s">
        <v>48</v>
      </c>
      <c r="B289" s="43" t="s">
        <v>583</v>
      </c>
      <c r="C289" s="39" t="s">
        <v>1669</v>
      </c>
      <c r="D289" s="39" t="s">
        <v>592</v>
      </c>
      <c r="E289" s="39"/>
      <c r="F289" s="39"/>
      <c r="G289" s="40" t="s">
        <v>1907</v>
      </c>
      <c r="H289" s="40" t="s">
        <v>593</v>
      </c>
    </row>
    <row r="290" spans="1:8" ht="25.5" outlineLevel="1" x14ac:dyDescent="0.25">
      <c r="A290" s="76" t="s">
        <v>53</v>
      </c>
      <c r="B290" s="39" t="s">
        <v>419</v>
      </c>
      <c r="C290" s="39" t="s">
        <v>1744</v>
      </c>
      <c r="D290" s="39" t="s">
        <v>561</v>
      </c>
      <c r="E290" s="39"/>
      <c r="F290" s="39"/>
      <c r="G290" s="40"/>
      <c r="H290" s="40"/>
    </row>
    <row r="291" spans="1:8" ht="51" outlineLevel="2" x14ac:dyDescent="0.25">
      <c r="A291" s="78"/>
      <c r="B291" s="39" t="s">
        <v>594</v>
      </c>
      <c r="C291" s="39" t="s">
        <v>1747</v>
      </c>
      <c r="D291" s="39" t="s">
        <v>595</v>
      </c>
      <c r="E291" s="39"/>
      <c r="F291" s="39"/>
      <c r="G291" s="40"/>
      <c r="H291" s="40"/>
    </row>
    <row r="292" spans="1:8" ht="25.5" outlineLevel="2" x14ac:dyDescent="0.25">
      <c r="A292" s="90"/>
      <c r="B292" s="39" t="s">
        <v>1745</v>
      </c>
      <c r="C292" s="39" t="s">
        <v>1746</v>
      </c>
      <c r="D292" s="39"/>
      <c r="E292" s="39"/>
      <c r="F292" s="39"/>
      <c r="G292" s="40"/>
      <c r="H292" s="40"/>
    </row>
    <row r="293" spans="1:8" ht="25.5" outlineLevel="1" x14ac:dyDescent="0.25">
      <c r="A293" s="76" t="s">
        <v>2566</v>
      </c>
      <c r="B293" s="80" t="s">
        <v>596</v>
      </c>
      <c r="C293" s="39" t="s">
        <v>1704</v>
      </c>
      <c r="D293" s="39" t="s">
        <v>597</v>
      </c>
      <c r="E293" s="39"/>
      <c r="F293" s="39"/>
      <c r="G293" s="40"/>
      <c r="H293" s="40" t="s">
        <v>51</v>
      </c>
    </row>
    <row r="294" spans="1:8" ht="25.5" outlineLevel="2" x14ac:dyDescent="0.25">
      <c r="A294" s="81"/>
      <c r="B294" s="81"/>
      <c r="C294" s="39" t="s">
        <v>1701</v>
      </c>
      <c r="D294" s="39" t="s">
        <v>49</v>
      </c>
      <c r="E294" s="39"/>
      <c r="F294" s="39"/>
      <c r="G294" s="40" t="s">
        <v>598</v>
      </c>
      <c r="H294" s="40"/>
    </row>
    <row r="295" spans="1:8" x14ac:dyDescent="0.25">
      <c r="A295" s="36"/>
    </row>
    <row r="297" spans="1:8" x14ac:dyDescent="0.25">
      <c r="A297" s="51"/>
    </row>
    <row r="298" spans="1:8" x14ac:dyDescent="0.25">
      <c r="A298" s="52"/>
    </row>
    <row r="299" spans="1:8" x14ac:dyDescent="0.25">
      <c r="A299" s="36"/>
    </row>
  </sheetData>
  <dataConsolidate/>
  <mergeCells count="12">
    <mergeCell ref="C241:H241"/>
    <mergeCell ref="C272:H272"/>
    <mergeCell ref="A1:H1"/>
    <mergeCell ref="H220:H221"/>
    <mergeCell ref="C3:H3"/>
    <mergeCell ref="C37:H37"/>
    <mergeCell ref="C65:H65"/>
    <mergeCell ref="C95:H95"/>
    <mergeCell ref="C124:H124"/>
    <mergeCell ref="C155:H155"/>
    <mergeCell ref="C182:H182"/>
    <mergeCell ref="C207:H207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17" manualBreakCount="17">
    <brk id="24" max="16383" man="1"/>
    <brk id="36" max="16383" man="1"/>
    <brk id="58" max="16383" man="1"/>
    <brk id="64" max="16383" man="1"/>
    <brk id="86" max="16383" man="1"/>
    <brk id="94" max="16383" man="1"/>
    <brk id="117" max="16383" man="1"/>
    <brk id="123" max="16383" man="1"/>
    <brk id="154" max="16383" man="1"/>
    <brk id="177" max="16383" man="1"/>
    <brk id="181" max="16383" man="1"/>
    <brk id="203" max="16383" man="1"/>
    <brk id="206" max="16383" man="1"/>
    <brk id="230" max="16383" man="1"/>
    <brk id="240" max="16383" man="1"/>
    <brk id="266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outlinePr summaryBelow="0"/>
  </sheetPr>
  <dimension ref="A1:I356"/>
  <sheetViews>
    <sheetView view="pageBreakPreview" zoomScaleNormal="70" zoomScaleSheetLayoutView="100" workbookViewId="0">
      <pane ySplit="2" topLeftCell="A3" activePane="bottomLeft" state="frozenSplit"/>
      <selection pane="bottomLeft" sqref="A1:H1"/>
    </sheetView>
  </sheetViews>
  <sheetFormatPr defaultColWidth="9.140625" defaultRowHeight="12.75" outlineLevelRow="2" x14ac:dyDescent="0.25"/>
  <cols>
    <col min="1" max="1" width="11.5703125" style="36" customWidth="1"/>
    <col min="2" max="2" width="15.7109375" style="37" customWidth="1"/>
    <col min="3" max="3" width="47.7109375" style="37" customWidth="1"/>
    <col min="4" max="4" width="31" style="37" customWidth="1"/>
    <col min="5" max="5" width="29" style="37" customWidth="1"/>
    <col min="6" max="6" width="25.7109375" style="37" customWidth="1"/>
    <col min="7" max="7" width="25.85546875" style="50" customWidth="1"/>
    <col min="8" max="8" width="18.28515625" style="50" customWidth="1"/>
    <col min="9" max="9" width="2.42578125" style="37" customWidth="1"/>
    <col min="10" max="16384" width="9.140625" style="37"/>
  </cols>
  <sheetData>
    <row r="1" spans="1:9" s="33" customFormat="1" ht="21" x14ac:dyDescent="0.25">
      <c r="A1" s="142" t="s">
        <v>2641</v>
      </c>
      <c r="B1" s="143"/>
      <c r="C1" s="143"/>
      <c r="D1" s="143"/>
      <c r="E1" s="143"/>
      <c r="F1" s="143"/>
      <c r="G1" s="143"/>
      <c r="H1" s="144"/>
    </row>
    <row r="2" spans="1:9" ht="24.75" x14ac:dyDescent="0.25">
      <c r="A2" s="34" t="s">
        <v>46</v>
      </c>
      <c r="B2" s="34" t="s">
        <v>35</v>
      </c>
      <c r="C2" s="34" t="s">
        <v>34</v>
      </c>
      <c r="D2" s="34" t="s">
        <v>0</v>
      </c>
      <c r="E2" s="34" t="s">
        <v>32</v>
      </c>
      <c r="F2" s="34" t="s">
        <v>36</v>
      </c>
      <c r="G2" s="62" t="s">
        <v>1974</v>
      </c>
      <c r="H2" s="35" t="s">
        <v>1</v>
      </c>
      <c r="I2" s="36"/>
    </row>
    <row r="3" spans="1:9" s="94" customFormat="1" ht="15" x14ac:dyDescent="0.25">
      <c r="A3" s="112" t="str">
        <f>'[1]Akce školy'!$A$1</f>
        <v>ZÁŘÍ</v>
      </c>
      <c r="B3" s="113" t="str">
        <f>'[1]Akce školy'!$B$2</f>
        <v xml:space="preserve">Akce školy: </v>
      </c>
      <c r="C3" s="138" t="str">
        <f>'[1]Akce školy'!$C$1</f>
        <v xml:space="preserve">Slavnostní zahájení školního roku, Den evropských jazyků, osobnostní kurzy 6. a 7. ročníků </v>
      </c>
      <c r="D3" s="138"/>
      <c r="E3" s="138"/>
      <c r="F3" s="138"/>
      <c r="G3" s="138"/>
      <c r="H3" s="139"/>
    </row>
    <row r="4" spans="1:9" ht="45" outlineLevel="1" x14ac:dyDescent="0.25">
      <c r="A4" s="76" t="s">
        <v>44</v>
      </c>
      <c r="B4" s="80" t="s">
        <v>599</v>
      </c>
      <c r="C4" s="80" t="s">
        <v>1446</v>
      </c>
      <c r="D4" s="39" t="s">
        <v>1448</v>
      </c>
      <c r="E4" s="39" t="s">
        <v>1494</v>
      </c>
      <c r="F4" s="39"/>
      <c r="G4" s="96" t="s">
        <v>2490</v>
      </c>
      <c r="H4" s="40" t="s">
        <v>609</v>
      </c>
      <c r="I4" s="36"/>
    </row>
    <row r="5" spans="1:9" ht="25.5" outlineLevel="2" x14ac:dyDescent="0.25">
      <c r="A5" s="78"/>
      <c r="B5" s="80" t="s">
        <v>600</v>
      </c>
      <c r="C5" s="39" t="s">
        <v>1489</v>
      </c>
      <c r="D5" s="39" t="s">
        <v>1487</v>
      </c>
      <c r="E5" s="39" t="s">
        <v>1495</v>
      </c>
      <c r="F5" s="39"/>
      <c r="G5" s="40" t="s">
        <v>1919</v>
      </c>
      <c r="H5" s="40" t="s">
        <v>610</v>
      </c>
      <c r="I5" s="36"/>
    </row>
    <row r="6" spans="1:9" outlineLevel="2" x14ac:dyDescent="0.25">
      <c r="A6" s="78"/>
      <c r="B6" s="81"/>
      <c r="C6" s="39" t="s">
        <v>1447</v>
      </c>
      <c r="D6" s="39" t="s">
        <v>1488</v>
      </c>
      <c r="E6" s="39" t="s">
        <v>1496</v>
      </c>
      <c r="F6" s="39"/>
      <c r="G6" s="40" t="s">
        <v>606</v>
      </c>
      <c r="H6" s="40"/>
      <c r="I6" s="36"/>
    </row>
    <row r="7" spans="1:9" s="36" customFormat="1" ht="38.25" outlineLevel="2" x14ac:dyDescent="0.25">
      <c r="A7" s="78"/>
      <c r="B7" s="39" t="s">
        <v>661</v>
      </c>
      <c r="C7" s="39" t="s">
        <v>1449</v>
      </c>
      <c r="D7" s="39" t="s">
        <v>602</v>
      </c>
      <c r="E7" s="39" t="s">
        <v>1497</v>
      </c>
      <c r="F7" s="34"/>
      <c r="G7" s="40" t="s">
        <v>1919</v>
      </c>
      <c r="H7" s="40"/>
    </row>
    <row r="8" spans="1:9" s="36" customFormat="1" ht="25.5" outlineLevel="2" x14ac:dyDescent="0.25">
      <c r="A8" s="78"/>
      <c r="B8" s="39" t="s">
        <v>271</v>
      </c>
      <c r="C8" s="39" t="s">
        <v>1481</v>
      </c>
      <c r="D8" s="39" t="s">
        <v>603</v>
      </c>
      <c r="E8" s="39" t="s">
        <v>1498</v>
      </c>
      <c r="F8" s="34"/>
      <c r="G8" s="40" t="s">
        <v>607</v>
      </c>
      <c r="H8" s="40" t="s">
        <v>611</v>
      </c>
    </row>
    <row r="9" spans="1:9" outlineLevel="2" x14ac:dyDescent="0.25">
      <c r="A9" s="78"/>
      <c r="B9" s="39" t="s">
        <v>1451</v>
      </c>
      <c r="C9" s="39" t="s">
        <v>1450</v>
      </c>
      <c r="D9" s="39" t="s">
        <v>604</v>
      </c>
      <c r="E9" s="39"/>
      <c r="F9" s="39"/>
      <c r="G9" s="40"/>
      <c r="H9" s="40"/>
      <c r="I9" s="36"/>
    </row>
    <row r="10" spans="1:9" ht="63.75" outlineLevel="2" x14ac:dyDescent="0.25">
      <c r="A10" s="78"/>
      <c r="B10" s="39" t="s">
        <v>601</v>
      </c>
      <c r="C10" s="39" t="s">
        <v>1452</v>
      </c>
      <c r="D10" s="39" t="s">
        <v>605</v>
      </c>
      <c r="E10" s="39"/>
      <c r="F10" s="39" t="s">
        <v>1453</v>
      </c>
      <c r="G10" s="40" t="s">
        <v>608</v>
      </c>
      <c r="H10" s="40" t="s">
        <v>612</v>
      </c>
      <c r="I10" s="36"/>
    </row>
    <row r="11" spans="1:9" ht="108" customHeight="1" outlineLevel="2" x14ac:dyDescent="0.25">
      <c r="A11" s="79"/>
      <c r="B11" s="41" t="s">
        <v>1848</v>
      </c>
      <c r="C11" s="39"/>
      <c r="D11" s="39"/>
      <c r="E11" s="39"/>
      <c r="F11" s="39"/>
      <c r="G11" s="40"/>
      <c r="H11" s="40"/>
      <c r="I11" s="36"/>
    </row>
    <row r="12" spans="1:9" ht="25.5" outlineLevel="1" x14ac:dyDescent="0.25">
      <c r="A12" s="76" t="s">
        <v>2582</v>
      </c>
      <c r="B12" s="80" t="s">
        <v>613</v>
      </c>
      <c r="C12" s="80" t="s">
        <v>1562</v>
      </c>
      <c r="D12" s="39" t="s">
        <v>615</v>
      </c>
      <c r="E12" s="39" t="s">
        <v>615</v>
      </c>
      <c r="F12" s="39"/>
      <c r="G12" s="59" t="s">
        <v>1920</v>
      </c>
      <c r="H12" s="40" t="s">
        <v>624</v>
      </c>
    </row>
    <row r="13" spans="1:9" ht="33.75" outlineLevel="2" x14ac:dyDescent="0.25">
      <c r="A13" s="78"/>
      <c r="B13" s="77"/>
      <c r="C13" s="77"/>
      <c r="D13" s="39" t="s">
        <v>1559</v>
      </c>
      <c r="E13" s="39" t="s">
        <v>1559</v>
      </c>
      <c r="F13" s="39"/>
      <c r="G13" s="40" t="s">
        <v>622</v>
      </c>
      <c r="H13" s="40"/>
    </row>
    <row r="14" spans="1:9" ht="25.5" outlineLevel="2" x14ac:dyDescent="0.25">
      <c r="A14" s="78"/>
      <c r="B14" s="77"/>
      <c r="C14" s="77"/>
      <c r="D14" s="39" t="s">
        <v>616</v>
      </c>
      <c r="E14" s="39" t="s">
        <v>616</v>
      </c>
      <c r="F14" s="39"/>
      <c r="G14" s="40"/>
      <c r="H14" s="40"/>
    </row>
    <row r="15" spans="1:9" outlineLevel="2" x14ac:dyDescent="0.25">
      <c r="A15" s="78"/>
      <c r="B15" s="77"/>
      <c r="C15" s="77"/>
      <c r="D15" s="39" t="s">
        <v>617</v>
      </c>
      <c r="E15" s="39" t="s">
        <v>617</v>
      </c>
      <c r="F15" s="39"/>
      <c r="G15" s="40"/>
      <c r="H15" s="40"/>
    </row>
    <row r="16" spans="1:9" ht="22.5" outlineLevel="2" x14ac:dyDescent="0.25">
      <c r="A16" s="78"/>
      <c r="B16" s="81"/>
      <c r="C16" s="81"/>
      <c r="D16" s="39" t="s">
        <v>618</v>
      </c>
      <c r="E16" s="39" t="s">
        <v>618</v>
      </c>
      <c r="F16" s="39"/>
      <c r="G16" s="40" t="s">
        <v>623</v>
      </c>
      <c r="H16" s="40" t="s">
        <v>625</v>
      </c>
    </row>
    <row r="17" spans="1:8" ht="25.5" outlineLevel="2" x14ac:dyDescent="0.25">
      <c r="A17" s="78"/>
      <c r="B17" s="39" t="s">
        <v>1560</v>
      </c>
      <c r="C17" s="39"/>
      <c r="D17" s="39" t="s">
        <v>1561</v>
      </c>
      <c r="E17" s="39" t="s">
        <v>1561</v>
      </c>
      <c r="F17" s="39"/>
      <c r="G17" s="96" t="s">
        <v>1918</v>
      </c>
      <c r="H17" s="40" t="s">
        <v>626</v>
      </c>
    </row>
    <row r="18" spans="1:8" ht="45" outlineLevel="2" x14ac:dyDescent="0.25">
      <c r="A18" s="78"/>
      <c r="B18" s="39" t="s">
        <v>614</v>
      </c>
      <c r="C18" s="39"/>
      <c r="D18" s="39" t="s">
        <v>619</v>
      </c>
      <c r="E18" s="39" t="s">
        <v>619</v>
      </c>
      <c r="F18" s="39"/>
      <c r="G18" s="40" t="s">
        <v>1516</v>
      </c>
      <c r="H18" s="40" t="s">
        <v>1518</v>
      </c>
    </row>
    <row r="19" spans="1:8" ht="25.5" outlineLevel="2" x14ac:dyDescent="0.25">
      <c r="A19" s="78"/>
      <c r="B19" s="80" t="s">
        <v>1517</v>
      </c>
      <c r="C19" s="86" t="s">
        <v>1563</v>
      </c>
      <c r="D19" s="39" t="s">
        <v>620</v>
      </c>
      <c r="E19" s="39" t="s">
        <v>620</v>
      </c>
      <c r="F19" s="39"/>
      <c r="G19" s="40"/>
      <c r="H19" s="40"/>
    </row>
    <row r="20" spans="1:8" outlineLevel="2" x14ac:dyDescent="0.25">
      <c r="A20" s="79"/>
      <c r="B20" s="81"/>
      <c r="C20" s="93"/>
      <c r="D20" s="39" t="s">
        <v>621</v>
      </c>
      <c r="E20" s="39" t="s">
        <v>621</v>
      </c>
      <c r="F20" s="39"/>
      <c r="G20" s="40"/>
      <c r="H20" s="40"/>
    </row>
    <row r="21" spans="1:8" ht="45" outlineLevel="1" x14ac:dyDescent="0.25">
      <c r="A21" s="76" t="s">
        <v>47</v>
      </c>
      <c r="B21" s="80" t="s">
        <v>627</v>
      </c>
      <c r="C21" s="41"/>
      <c r="D21" s="39" t="s">
        <v>629</v>
      </c>
      <c r="E21" s="39"/>
      <c r="F21" s="39"/>
      <c r="G21" s="97" t="s">
        <v>1921</v>
      </c>
      <c r="H21" s="40" t="s">
        <v>635</v>
      </c>
    </row>
    <row r="22" spans="1:8" s="36" customFormat="1" ht="33.75" outlineLevel="2" x14ac:dyDescent="0.25">
      <c r="A22" s="78"/>
      <c r="B22" s="77" t="s">
        <v>628</v>
      </c>
      <c r="C22" s="41"/>
      <c r="D22" s="39" t="s">
        <v>630</v>
      </c>
      <c r="E22" s="39"/>
      <c r="F22" s="39"/>
      <c r="G22" s="40" t="s">
        <v>634</v>
      </c>
      <c r="H22" s="40"/>
    </row>
    <row r="23" spans="1:8" s="36" customFormat="1" ht="25.5" outlineLevel="2" x14ac:dyDescent="0.25">
      <c r="A23" s="78"/>
      <c r="B23" s="77"/>
      <c r="C23" s="41"/>
      <c r="D23" s="39" t="s">
        <v>631</v>
      </c>
      <c r="E23" s="39"/>
      <c r="F23" s="39"/>
      <c r="G23" s="40"/>
      <c r="H23" s="40"/>
    </row>
    <row r="24" spans="1:8" s="36" customFormat="1" outlineLevel="2" x14ac:dyDescent="0.25">
      <c r="A24" s="78"/>
      <c r="B24" s="77"/>
      <c r="C24" s="41"/>
      <c r="D24" s="39" t="s">
        <v>632</v>
      </c>
      <c r="E24" s="39"/>
      <c r="F24" s="39"/>
      <c r="G24" s="40"/>
      <c r="H24" s="40"/>
    </row>
    <row r="25" spans="1:8" ht="25.5" outlineLevel="2" x14ac:dyDescent="0.25">
      <c r="A25" s="79"/>
      <c r="B25" s="81"/>
      <c r="C25" s="42"/>
      <c r="D25" s="39" t="s">
        <v>633</v>
      </c>
      <c r="E25" s="39"/>
      <c r="F25" s="39"/>
      <c r="G25" s="40"/>
      <c r="H25" s="40"/>
    </row>
    <row r="26" spans="1:8" s="44" customFormat="1" ht="51" outlineLevel="1" x14ac:dyDescent="0.25">
      <c r="A26" s="76" t="s">
        <v>48</v>
      </c>
      <c r="B26" s="80" t="s">
        <v>636</v>
      </c>
      <c r="C26" s="39" t="s">
        <v>1681</v>
      </c>
      <c r="D26" s="39" t="s">
        <v>638</v>
      </c>
      <c r="E26" s="39"/>
      <c r="F26" s="39"/>
      <c r="G26" s="59" t="s">
        <v>2491</v>
      </c>
      <c r="H26" s="40" t="s">
        <v>640</v>
      </c>
    </row>
    <row r="27" spans="1:8" ht="51" outlineLevel="2" x14ac:dyDescent="0.25">
      <c r="A27" s="79"/>
      <c r="B27" s="39" t="s">
        <v>637</v>
      </c>
      <c r="C27" s="39" t="s">
        <v>1679</v>
      </c>
      <c r="D27" s="39" t="s">
        <v>639</v>
      </c>
      <c r="E27" s="39"/>
      <c r="F27" s="39"/>
      <c r="G27" s="40"/>
      <c r="H27" s="40" t="s">
        <v>641</v>
      </c>
    </row>
    <row r="28" spans="1:8" ht="25.5" outlineLevel="1" x14ac:dyDescent="0.25">
      <c r="A28" s="76" t="s">
        <v>52</v>
      </c>
      <c r="B28" s="39" t="s">
        <v>642</v>
      </c>
      <c r="C28" s="39" t="s">
        <v>1600</v>
      </c>
      <c r="D28" s="39" t="s">
        <v>644</v>
      </c>
      <c r="E28" s="39"/>
      <c r="F28" s="39"/>
      <c r="G28" s="40" t="s">
        <v>1923</v>
      </c>
      <c r="H28" s="40"/>
    </row>
    <row r="29" spans="1:8" ht="25.5" outlineLevel="2" x14ac:dyDescent="0.25">
      <c r="A29" s="78"/>
      <c r="B29" s="39" t="s">
        <v>643</v>
      </c>
      <c r="C29" s="39" t="s">
        <v>1600</v>
      </c>
      <c r="D29" s="39" t="s">
        <v>645</v>
      </c>
      <c r="E29" s="39"/>
      <c r="F29" s="39"/>
      <c r="G29" s="40" t="s">
        <v>646</v>
      </c>
      <c r="H29" s="40"/>
    </row>
    <row r="30" spans="1:8" ht="51" outlineLevel="2" x14ac:dyDescent="0.25">
      <c r="A30" s="79"/>
      <c r="B30" s="46" t="s">
        <v>193</v>
      </c>
      <c r="C30" s="46" t="s">
        <v>1790</v>
      </c>
      <c r="D30" s="46" t="s">
        <v>195</v>
      </c>
      <c r="E30" s="46"/>
      <c r="F30" s="46"/>
      <c r="G30" s="49" t="s">
        <v>197</v>
      </c>
      <c r="H30" s="40"/>
    </row>
    <row r="31" spans="1:8" s="36" customFormat="1" ht="25.5" outlineLevel="1" x14ac:dyDescent="0.25">
      <c r="A31" s="76" t="s">
        <v>53</v>
      </c>
      <c r="B31" s="39" t="s">
        <v>419</v>
      </c>
      <c r="C31" s="39" t="s">
        <v>1748</v>
      </c>
      <c r="D31" s="39" t="s">
        <v>654</v>
      </c>
      <c r="E31" s="39"/>
      <c r="F31" s="39"/>
      <c r="G31" s="40" t="s">
        <v>1924</v>
      </c>
      <c r="H31" s="40" t="s">
        <v>659</v>
      </c>
    </row>
    <row r="32" spans="1:8" ht="25.5" outlineLevel="2" x14ac:dyDescent="0.25">
      <c r="A32" s="78"/>
      <c r="B32" s="80" t="s">
        <v>1750</v>
      </c>
      <c r="C32" s="39" t="s">
        <v>1751</v>
      </c>
      <c r="D32" s="39" t="s">
        <v>655</v>
      </c>
      <c r="E32" s="34"/>
      <c r="F32" s="34"/>
      <c r="G32" s="40" t="s">
        <v>1925</v>
      </c>
      <c r="H32" s="40"/>
    </row>
    <row r="33" spans="1:8" ht="25.5" outlineLevel="2" x14ac:dyDescent="0.25">
      <c r="A33" s="78"/>
      <c r="B33" s="77"/>
      <c r="C33" s="34"/>
      <c r="D33" s="39" t="s">
        <v>656</v>
      </c>
      <c r="E33" s="34"/>
      <c r="F33" s="34"/>
      <c r="G33" s="40"/>
      <c r="H33" s="40"/>
    </row>
    <row r="34" spans="1:8" outlineLevel="2" x14ac:dyDescent="0.25">
      <c r="A34" s="78"/>
      <c r="B34" s="81"/>
      <c r="C34" s="42"/>
      <c r="D34" s="39" t="s">
        <v>657</v>
      </c>
      <c r="E34" s="39"/>
      <c r="F34" s="39"/>
      <c r="G34" s="40"/>
      <c r="H34" s="40"/>
    </row>
    <row r="35" spans="1:8" s="36" customFormat="1" ht="38.25" outlineLevel="2" x14ac:dyDescent="0.25">
      <c r="A35" s="79"/>
      <c r="B35" s="39" t="s">
        <v>653</v>
      </c>
      <c r="C35" s="43" t="s">
        <v>1749</v>
      </c>
      <c r="D35" s="39" t="s">
        <v>658</v>
      </c>
      <c r="E35" s="39"/>
      <c r="F35" s="39"/>
      <c r="G35" s="40" t="s">
        <v>1926</v>
      </c>
      <c r="H35" s="40"/>
    </row>
    <row r="36" spans="1:8" ht="33.75" outlineLevel="1" x14ac:dyDescent="0.25">
      <c r="A36" s="76" t="s">
        <v>2566</v>
      </c>
      <c r="B36" s="80" t="s">
        <v>55</v>
      </c>
      <c r="C36" s="43" t="s">
        <v>1714</v>
      </c>
      <c r="D36" s="39" t="s">
        <v>647</v>
      </c>
      <c r="E36" s="39"/>
      <c r="F36" s="39"/>
      <c r="G36" s="40" t="s">
        <v>1713</v>
      </c>
      <c r="H36" s="40" t="s">
        <v>651</v>
      </c>
    </row>
    <row r="37" spans="1:8" ht="38.25" outlineLevel="2" x14ac:dyDescent="0.25">
      <c r="A37" s="78"/>
      <c r="B37" s="77"/>
      <c r="C37" s="86" t="s">
        <v>1718</v>
      </c>
      <c r="D37" s="39" t="s">
        <v>648</v>
      </c>
      <c r="E37" s="39"/>
      <c r="F37" s="39"/>
      <c r="G37" s="40" t="s">
        <v>1927</v>
      </c>
      <c r="H37" s="40"/>
    </row>
    <row r="38" spans="1:8" ht="22.5" outlineLevel="2" x14ac:dyDescent="0.25">
      <c r="A38" s="78"/>
      <c r="B38" s="81"/>
      <c r="C38" s="79"/>
      <c r="D38" s="39" t="s">
        <v>649</v>
      </c>
      <c r="E38" s="34"/>
      <c r="F38" s="34"/>
      <c r="G38" s="40" t="s">
        <v>1928</v>
      </c>
      <c r="H38" s="40" t="s">
        <v>652</v>
      </c>
    </row>
    <row r="39" spans="1:8" ht="25.5" outlineLevel="2" x14ac:dyDescent="0.25">
      <c r="A39" s="78"/>
      <c r="B39" s="80" t="s">
        <v>54</v>
      </c>
      <c r="C39" s="39" t="s">
        <v>1716</v>
      </c>
      <c r="D39" s="39" t="s">
        <v>650</v>
      </c>
      <c r="E39" s="34"/>
      <c r="F39" s="34"/>
      <c r="G39" s="40" t="s">
        <v>1929</v>
      </c>
      <c r="H39" s="40"/>
    </row>
    <row r="40" spans="1:8" ht="38.25" outlineLevel="2" x14ac:dyDescent="0.25">
      <c r="A40" s="79"/>
      <c r="B40" s="79"/>
      <c r="C40" s="39" t="s">
        <v>1717</v>
      </c>
      <c r="D40" s="39"/>
      <c r="E40" s="34"/>
      <c r="F40" s="34"/>
      <c r="G40" s="40"/>
      <c r="H40" s="40"/>
    </row>
    <row r="41" spans="1:8" s="44" customFormat="1" ht="15" x14ac:dyDescent="0.25">
      <c r="A41" s="112" t="str">
        <f>'[1]Akce školy'!$A$2</f>
        <v>ŘÍJEN</v>
      </c>
      <c r="B41" s="113" t="str">
        <f>'[1]Akce školy'!$B$2</f>
        <v xml:space="preserve">Akce školy: </v>
      </c>
      <c r="C41" s="138" t="str">
        <f>'[1]Akce školy'!$C$2</f>
        <v>Podzimní celoškolní projekt</v>
      </c>
      <c r="D41" s="138"/>
      <c r="E41" s="138"/>
      <c r="F41" s="138"/>
      <c r="G41" s="138"/>
      <c r="H41" s="139"/>
    </row>
    <row r="42" spans="1:8" ht="25.5" outlineLevel="1" x14ac:dyDescent="0.25">
      <c r="A42" s="76" t="s">
        <v>44</v>
      </c>
      <c r="B42" s="39" t="s">
        <v>100</v>
      </c>
      <c r="C42" s="39" t="s">
        <v>1455</v>
      </c>
      <c r="D42" s="39" t="s">
        <v>663</v>
      </c>
      <c r="E42" s="39" t="s">
        <v>1499</v>
      </c>
      <c r="F42" s="34"/>
      <c r="G42" s="40" t="s">
        <v>667</v>
      </c>
      <c r="H42" s="40" t="s">
        <v>668</v>
      </c>
    </row>
    <row r="43" spans="1:8" s="44" customFormat="1" ht="33.75" outlineLevel="2" x14ac:dyDescent="0.25">
      <c r="A43" s="78"/>
      <c r="B43" s="39" t="s">
        <v>270</v>
      </c>
      <c r="C43" s="39" t="s">
        <v>1454</v>
      </c>
      <c r="D43" s="39" t="s">
        <v>1911</v>
      </c>
      <c r="E43" s="39" t="s">
        <v>1912</v>
      </c>
      <c r="F43" s="34"/>
      <c r="G43" s="40" t="s">
        <v>1930</v>
      </c>
      <c r="H43" s="40" t="s">
        <v>670</v>
      </c>
    </row>
    <row r="44" spans="1:8" ht="25.5" outlineLevel="2" x14ac:dyDescent="0.25">
      <c r="A44" s="78"/>
      <c r="B44" s="39" t="s">
        <v>660</v>
      </c>
      <c r="C44" s="43" t="s">
        <v>1456</v>
      </c>
      <c r="D44" s="39" t="s">
        <v>665</v>
      </c>
      <c r="E44" s="39" t="s">
        <v>665</v>
      </c>
      <c r="F44" s="39"/>
      <c r="G44" s="40"/>
      <c r="H44" s="40"/>
    </row>
    <row r="45" spans="1:8" ht="38.25" outlineLevel="2" x14ac:dyDescent="0.25">
      <c r="A45" s="78"/>
      <c r="B45" s="39" t="s">
        <v>661</v>
      </c>
      <c r="C45" s="39" t="s">
        <v>1449</v>
      </c>
      <c r="D45" s="39" t="s">
        <v>664</v>
      </c>
      <c r="E45" s="39"/>
      <c r="F45" s="39" t="s">
        <v>1458</v>
      </c>
      <c r="G45" s="40" t="s">
        <v>1931</v>
      </c>
      <c r="H45" s="40"/>
    </row>
    <row r="46" spans="1:8" ht="33.75" outlineLevel="2" x14ac:dyDescent="0.25">
      <c r="A46" s="78"/>
      <c r="B46" s="39" t="s">
        <v>662</v>
      </c>
      <c r="C46" s="39" t="s">
        <v>1457</v>
      </c>
      <c r="D46" s="39" t="s">
        <v>666</v>
      </c>
      <c r="E46" s="39" t="s">
        <v>1500</v>
      </c>
      <c r="F46" s="34"/>
      <c r="G46" s="40" t="s">
        <v>2492</v>
      </c>
      <c r="H46" s="40" t="s">
        <v>669</v>
      </c>
    </row>
    <row r="47" spans="1:8" ht="89.25" outlineLevel="2" x14ac:dyDescent="0.25">
      <c r="A47" s="79"/>
      <c r="B47" s="41" t="s">
        <v>1849</v>
      </c>
      <c r="C47" s="34"/>
      <c r="D47" s="39"/>
      <c r="E47" s="39"/>
      <c r="F47" s="39"/>
      <c r="G47" s="40"/>
      <c r="H47" s="40"/>
    </row>
    <row r="48" spans="1:8" ht="38.25" outlineLevel="1" x14ac:dyDescent="0.25">
      <c r="A48" s="76" t="s">
        <v>2582</v>
      </c>
      <c r="B48" s="39" t="s">
        <v>671</v>
      </c>
      <c r="C48" s="39" t="s">
        <v>1564</v>
      </c>
      <c r="D48" s="39" t="s">
        <v>674</v>
      </c>
      <c r="E48" s="39" t="s">
        <v>674</v>
      </c>
      <c r="F48" s="39"/>
      <c r="G48" s="40" t="s">
        <v>2495</v>
      </c>
      <c r="H48" s="40"/>
    </row>
    <row r="49" spans="1:8" ht="33.75" outlineLevel="2" x14ac:dyDescent="0.25">
      <c r="A49" s="78"/>
      <c r="B49" s="80" t="s">
        <v>672</v>
      </c>
      <c r="C49" s="80" t="s">
        <v>1564</v>
      </c>
      <c r="D49" s="39" t="s">
        <v>1566</v>
      </c>
      <c r="E49" s="39" t="s">
        <v>1566</v>
      </c>
      <c r="F49" s="39"/>
      <c r="G49" s="40"/>
      <c r="H49" s="40" t="s">
        <v>678</v>
      </c>
    </row>
    <row r="50" spans="1:8" ht="38.25" outlineLevel="2" x14ac:dyDescent="0.25">
      <c r="A50" s="78"/>
      <c r="B50" s="81"/>
      <c r="C50" s="79"/>
      <c r="D50" s="39" t="s">
        <v>1565</v>
      </c>
      <c r="E50" s="39" t="s">
        <v>1565</v>
      </c>
      <c r="F50" s="39"/>
      <c r="G50" s="40"/>
      <c r="H50" s="40"/>
    </row>
    <row r="51" spans="1:8" ht="25.5" outlineLevel="2" x14ac:dyDescent="0.25">
      <c r="A51" s="78"/>
      <c r="B51" s="80" t="s">
        <v>673</v>
      </c>
      <c r="C51" s="86" t="s">
        <v>1563</v>
      </c>
      <c r="D51" s="39" t="s">
        <v>675</v>
      </c>
      <c r="E51" s="39" t="s">
        <v>675</v>
      </c>
      <c r="F51" s="34"/>
      <c r="G51" s="40" t="s">
        <v>2494</v>
      </c>
      <c r="H51" s="40" t="s">
        <v>679</v>
      </c>
    </row>
    <row r="52" spans="1:8" outlineLevel="2" x14ac:dyDescent="0.25">
      <c r="A52" s="78"/>
      <c r="B52" s="77"/>
      <c r="C52" s="78"/>
      <c r="D52" s="39" t="s">
        <v>676</v>
      </c>
      <c r="E52" s="39" t="s">
        <v>676</v>
      </c>
      <c r="F52" s="39"/>
      <c r="G52" s="40"/>
      <c r="H52" s="40" t="s">
        <v>680</v>
      </c>
    </row>
    <row r="53" spans="1:8" ht="22.5" outlineLevel="2" x14ac:dyDescent="0.25">
      <c r="A53" s="79"/>
      <c r="B53" s="81"/>
      <c r="C53" s="79"/>
      <c r="D53" s="39" t="s">
        <v>677</v>
      </c>
      <c r="E53" s="39" t="s">
        <v>677</v>
      </c>
      <c r="F53" s="39"/>
      <c r="G53" s="40" t="s">
        <v>2493</v>
      </c>
      <c r="H53" s="40"/>
    </row>
    <row r="54" spans="1:8" ht="25.5" outlineLevel="1" x14ac:dyDescent="0.25">
      <c r="A54" s="76" t="s">
        <v>47</v>
      </c>
      <c r="B54" s="39" t="s">
        <v>627</v>
      </c>
      <c r="C54" s="39"/>
      <c r="D54" s="39" t="s">
        <v>683</v>
      </c>
      <c r="E54" s="39"/>
      <c r="F54" s="39"/>
      <c r="G54" s="40" t="s">
        <v>687</v>
      </c>
      <c r="H54" s="40" t="s">
        <v>689</v>
      </c>
    </row>
    <row r="55" spans="1:8" s="36" customFormat="1" ht="25.5" outlineLevel="2" x14ac:dyDescent="0.25">
      <c r="A55" s="78"/>
      <c r="B55" s="39" t="s">
        <v>681</v>
      </c>
      <c r="C55" s="39"/>
      <c r="D55" s="39" t="s">
        <v>684</v>
      </c>
      <c r="E55" s="39"/>
      <c r="F55" s="39"/>
      <c r="G55" s="40" t="s">
        <v>688</v>
      </c>
      <c r="H55" s="40" t="s">
        <v>690</v>
      </c>
    </row>
    <row r="56" spans="1:8" outlineLevel="2" x14ac:dyDescent="0.25">
      <c r="A56" s="78"/>
      <c r="B56" s="39"/>
      <c r="C56" s="39"/>
      <c r="D56" s="39" t="s">
        <v>685</v>
      </c>
      <c r="E56" s="39"/>
      <c r="F56" s="39"/>
      <c r="G56" s="97" t="s">
        <v>1921</v>
      </c>
      <c r="H56" s="40"/>
    </row>
    <row r="57" spans="1:8" ht="22.5" outlineLevel="2" x14ac:dyDescent="0.25">
      <c r="A57" s="78"/>
      <c r="B57" s="39"/>
      <c r="C57" s="34"/>
      <c r="D57" s="39" t="s">
        <v>686</v>
      </c>
      <c r="E57" s="34"/>
      <c r="F57" s="34"/>
      <c r="G57" s="40" t="s">
        <v>1933</v>
      </c>
      <c r="H57" s="40" t="s">
        <v>691</v>
      </c>
    </row>
    <row r="58" spans="1:8" ht="25.5" outlineLevel="2" x14ac:dyDescent="0.25">
      <c r="A58" s="79"/>
      <c r="B58" s="39" t="s">
        <v>682</v>
      </c>
      <c r="C58" s="38"/>
      <c r="D58" s="39"/>
      <c r="E58" s="39"/>
      <c r="F58" s="39"/>
      <c r="G58" s="56"/>
      <c r="H58" s="40"/>
    </row>
    <row r="59" spans="1:8" ht="33.75" outlineLevel="1" x14ac:dyDescent="0.25">
      <c r="A59" s="76" t="s">
        <v>48</v>
      </c>
      <c r="B59" s="80" t="s">
        <v>108</v>
      </c>
      <c r="C59" s="43" t="s">
        <v>1684</v>
      </c>
      <c r="D59" s="39" t="s">
        <v>692</v>
      </c>
      <c r="E59" s="39"/>
      <c r="F59" s="39"/>
      <c r="G59" s="40" t="s">
        <v>1934</v>
      </c>
      <c r="H59" s="40" t="s">
        <v>694</v>
      </c>
    </row>
    <row r="60" spans="1:8" ht="63.75" outlineLevel="2" x14ac:dyDescent="0.25">
      <c r="A60" s="79"/>
      <c r="B60" s="81"/>
      <c r="C60" s="43" t="s">
        <v>1683</v>
      </c>
      <c r="D60" s="39" t="s">
        <v>693</v>
      </c>
      <c r="E60" s="39"/>
      <c r="F60" s="39"/>
      <c r="G60" s="40"/>
      <c r="H60" s="40"/>
    </row>
    <row r="61" spans="1:8" ht="51" outlineLevel="1" x14ac:dyDescent="0.25">
      <c r="A61" s="76" t="s">
        <v>52</v>
      </c>
      <c r="B61" s="39" t="s">
        <v>80</v>
      </c>
      <c r="C61" s="39" t="s">
        <v>1603</v>
      </c>
      <c r="D61" s="39" t="s">
        <v>697</v>
      </c>
      <c r="E61" s="39"/>
      <c r="F61" s="39"/>
      <c r="G61" s="40"/>
      <c r="H61" s="40"/>
    </row>
    <row r="62" spans="1:8" s="44" customFormat="1" ht="33.75" outlineLevel="2" x14ac:dyDescent="0.25">
      <c r="A62" s="78"/>
      <c r="B62" s="39" t="s">
        <v>695</v>
      </c>
      <c r="C62" s="34"/>
      <c r="D62" s="39" t="s">
        <v>698</v>
      </c>
      <c r="E62" s="34"/>
      <c r="F62" s="34"/>
      <c r="G62" s="40"/>
      <c r="H62" s="49" t="s">
        <v>699</v>
      </c>
    </row>
    <row r="63" spans="1:8" ht="51" outlineLevel="2" x14ac:dyDescent="0.25">
      <c r="A63" s="79"/>
      <c r="B63" s="46" t="s">
        <v>193</v>
      </c>
      <c r="C63" s="46" t="s">
        <v>1790</v>
      </c>
      <c r="D63" s="46" t="s">
        <v>1800</v>
      </c>
      <c r="E63" s="34"/>
      <c r="F63" s="34"/>
      <c r="G63" s="40" t="s">
        <v>1820</v>
      </c>
      <c r="H63" s="40"/>
    </row>
    <row r="64" spans="1:8" ht="25.5" outlineLevel="1" x14ac:dyDescent="0.25">
      <c r="A64" s="76" t="s">
        <v>53</v>
      </c>
      <c r="B64" s="39" t="s">
        <v>419</v>
      </c>
      <c r="C64" s="39" t="s">
        <v>1748</v>
      </c>
      <c r="D64" s="39" t="s">
        <v>702</v>
      </c>
      <c r="E64" s="39"/>
      <c r="F64" s="39"/>
      <c r="G64" s="53" t="s">
        <v>1935</v>
      </c>
      <c r="H64" s="37"/>
    </row>
    <row r="65" spans="1:8" ht="25.5" outlineLevel="2" x14ac:dyDescent="0.25">
      <c r="A65" s="78"/>
      <c r="B65" s="39" t="s">
        <v>700</v>
      </c>
      <c r="C65" s="39" t="s">
        <v>1751</v>
      </c>
      <c r="D65" s="39" t="s">
        <v>703</v>
      </c>
      <c r="E65" s="39"/>
      <c r="F65" s="39"/>
      <c r="G65" s="40" t="s">
        <v>1936</v>
      </c>
      <c r="H65" s="40" t="s">
        <v>705</v>
      </c>
    </row>
    <row r="66" spans="1:8" ht="38.25" outlineLevel="2" x14ac:dyDescent="0.25">
      <c r="A66" s="79"/>
      <c r="B66" s="39" t="s">
        <v>701</v>
      </c>
      <c r="C66" s="39" t="s">
        <v>1752</v>
      </c>
      <c r="D66" s="39" t="s">
        <v>704</v>
      </c>
      <c r="E66" s="39"/>
      <c r="F66" s="39"/>
      <c r="G66" s="53" t="s">
        <v>1937</v>
      </c>
      <c r="H66" s="40"/>
    </row>
    <row r="67" spans="1:8" s="36" customFormat="1" ht="38.25" outlineLevel="1" x14ac:dyDescent="0.25">
      <c r="A67" s="76" t="s">
        <v>2566</v>
      </c>
      <c r="B67" s="39" t="s">
        <v>68</v>
      </c>
      <c r="C67" s="39" t="s">
        <v>1718</v>
      </c>
      <c r="D67" s="39" t="s">
        <v>706</v>
      </c>
      <c r="E67" s="39"/>
      <c r="F67" s="39"/>
      <c r="G67" s="40" t="s">
        <v>709</v>
      </c>
      <c r="H67" s="40" t="s">
        <v>711</v>
      </c>
    </row>
    <row r="68" spans="1:8" s="36" customFormat="1" ht="38.25" outlineLevel="2" x14ac:dyDescent="0.25">
      <c r="A68" s="78"/>
      <c r="B68" s="80" t="s">
        <v>54</v>
      </c>
      <c r="C68" s="39" t="s">
        <v>1716</v>
      </c>
      <c r="D68" s="39" t="s">
        <v>707</v>
      </c>
      <c r="E68" s="34"/>
      <c r="F68" s="34"/>
      <c r="G68" s="40" t="s">
        <v>710</v>
      </c>
      <c r="H68" s="40" t="s">
        <v>712</v>
      </c>
    </row>
    <row r="69" spans="1:8" ht="25.5" outlineLevel="2" x14ac:dyDescent="0.25">
      <c r="A69" s="79"/>
      <c r="B69" s="81"/>
      <c r="C69" s="39" t="s">
        <v>1719</v>
      </c>
      <c r="D69" s="39" t="s">
        <v>708</v>
      </c>
      <c r="E69" s="39"/>
      <c r="F69" s="39"/>
      <c r="G69" s="40"/>
      <c r="H69" s="40"/>
    </row>
    <row r="70" spans="1:8" s="44" customFormat="1" ht="15" x14ac:dyDescent="0.25">
      <c r="A70" s="112" t="str">
        <f>'[1]Akce školy'!$A$3</f>
        <v>LISTOPAD</v>
      </c>
      <c r="B70" s="113" t="str">
        <f>'[1]Akce školy'!$B$2</f>
        <v xml:space="preserve">Akce školy: </v>
      </c>
      <c r="C70" s="138" t="str">
        <f>'[1]Akce školy'!$C$3</f>
        <v>Hodnocení znalostí, dovedností a chování za 1. čtvrtletí</v>
      </c>
      <c r="D70" s="138"/>
      <c r="E70" s="138"/>
      <c r="F70" s="138"/>
      <c r="G70" s="138"/>
      <c r="H70" s="139"/>
    </row>
    <row r="71" spans="1:8" ht="38.25" outlineLevel="1" x14ac:dyDescent="0.25">
      <c r="A71" s="76" t="s">
        <v>44</v>
      </c>
      <c r="B71" s="80" t="s">
        <v>713</v>
      </c>
      <c r="C71" s="80" t="s">
        <v>1459</v>
      </c>
      <c r="D71" s="39" t="s">
        <v>716</v>
      </c>
      <c r="E71" s="39" t="s">
        <v>1501</v>
      </c>
      <c r="F71" s="39"/>
      <c r="G71" s="40" t="s">
        <v>719</v>
      </c>
      <c r="H71" s="40" t="s">
        <v>721</v>
      </c>
    </row>
    <row r="72" spans="1:8" ht="25.5" outlineLevel="2" x14ac:dyDescent="0.25">
      <c r="A72" s="78"/>
      <c r="B72" s="81"/>
      <c r="C72" s="81"/>
      <c r="D72" s="39" t="s">
        <v>717</v>
      </c>
      <c r="E72" s="39" t="s">
        <v>1502</v>
      </c>
      <c r="F72" s="39"/>
      <c r="G72" s="40"/>
      <c r="H72" s="40"/>
    </row>
    <row r="73" spans="1:8" ht="33.75" outlineLevel="2" x14ac:dyDescent="0.25">
      <c r="A73" s="78"/>
      <c r="B73" s="39" t="s">
        <v>270</v>
      </c>
      <c r="C73" s="39" t="s">
        <v>1454</v>
      </c>
      <c r="D73" s="39" t="s">
        <v>1913</v>
      </c>
      <c r="E73" s="39" t="s">
        <v>1914</v>
      </c>
      <c r="F73" s="39"/>
      <c r="G73" s="40" t="s">
        <v>720</v>
      </c>
      <c r="H73" s="40" t="s">
        <v>722</v>
      </c>
    </row>
    <row r="74" spans="1:8" ht="45" outlineLevel="2" x14ac:dyDescent="0.25">
      <c r="A74" s="78"/>
      <c r="B74" s="39" t="s">
        <v>714</v>
      </c>
      <c r="C74" s="39" t="s">
        <v>1452</v>
      </c>
      <c r="D74" s="39" t="s">
        <v>718</v>
      </c>
      <c r="E74" s="39" t="s">
        <v>1503</v>
      </c>
      <c r="F74" s="39" t="s">
        <v>1460</v>
      </c>
      <c r="G74" s="40" t="s">
        <v>1938</v>
      </c>
      <c r="H74" s="40" t="s">
        <v>723</v>
      </c>
    </row>
    <row r="75" spans="1:8" ht="25.5" outlineLevel="2" x14ac:dyDescent="0.25">
      <c r="A75" s="78"/>
      <c r="B75" s="39" t="s">
        <v>715</v>
      </c>
      <c r="C75" s="39" t="s">
        <v>1461</v>
      </c>
      <c r="D75" s="39"/>
      <c r="E75" s="39"/>
      <c r="F75" s="39" t="s">
        <v>1462</v>
      </c>
      <c r="G75" s="40"/>
      <c r="H75" s="40" t="s">
        <v>724</v>
      </c>
    </row>
    <row r="76" spans="1:8" ht="76.5" outlineLevel="2" x14ac:dyDescent="0.25">
      <c r="A76" s="79"/>
      <c r="B76" s="41" t="s">
        <v>1850</v>
      </c>
      <c r="C76" s="39"/>
      <c r="D76" s="39"/>
      <c r="E76" s="39"/>
      <c r="F76" s="39"/>
      <c r="G76" s="59" t="s">
        <v>1922</v>
      </c>
      <c r="H76" s="40"/>
    </row>
    <row r="77" spans="1:8" ht="33.75" outlineLevel="1" x14ac:dyDescent="0.25">
      <c r="A77" s="76" t="s">
        <v>2582</v>
      </c>
      <c r="B77" s="80" t="s">
        <v>725</v>
      </c>
      <c r="C77" s="39"/>
      <c r="D77" s="39" t="s">
        <v>726</v>
      </c>
      <c r="E77" s="39" t="s">
        <v>726</v>
      </c>
      <c r="F77" s="39"/>
      <c r="G77" s="40" t="s">
        <v>2497</v>
      </c>
      <c r="H77" s="40" t="s">
        <v>732</v>
      </c>
    </row>
    <row r="78" spans="1:8" ht="25.5" outlineLevel="2" x14ac:dyDescent="0.25">
      <c r="A78" s="78"/>
      <c r="B78" s="77"/>
      <c r="C78" s="39"/>
      <c r="D78" s="39" t="s">
        <v>727</v>
      </c>
      <c r="E78" s="39" t="s">
        <v>727</v>
      </c>
      <c r="F78" s="39"/>
      <c r="G78" s="40" t="s">
        <v>731</v>
      </c>
      <c r="H78" s="40" t="s">
        <v>733</v>
      </c>
    </row>
    <row r="79" spans="1:8" s="36" customFormat="1" outlineLevel="2" x14ac:dyDescent="0.25">
      <c r="A79" s="78"/>
      <c r="B79" s="77"/>
      <c r="C79" s="98" t="s">
        <v>1568</v>
      </c>
      <c r="D79" s="39" t="s">
        <v>728</v>
      </c>
      <c r="E79" s="39" t="s">
        <v>728</v>
      </c>
      <c r="F79" s="39"/>
      <c r="H79" s="40"/>
    </row>
    <row r="80" spans="1:8" ht="38.25" outlineLevel="2" x14ac:dyDescent="0.25">
      <c r="A80" s="78"/>
      <c r="B80" s="80" t="s">
        <v>1567</v>
      </c>
      <c r="C80" s="86" t="s">
        <v>1563</v>
      </c>
      <c r="D80" s="39" t="s">
        <v>729</v>
      </c>
      <c r="E80" s="39" t="s">
        <v>729</v>
      </c>
      <c r="F80" s="39"/>
      <c r="G80" s="61" t="s">
        <v>2496</v>
      </c>
      <c r="H80" s="40" t="s">
        <v>734</v>
      </c>
    </row>
    <row r="81" spans="1:8" outlineLevel="2" x14ac:dyDescent="0.25">
      <c r="A81" s="79"/>
      <c r="B81" s="81"/>
      <c r="C81" s="81"/>
      <c r="D81" s="39" t="s">
        <v>730</v>
      </c>
      <c r="E81" s="39" t="s">
        <v>730</v>
      </c>
      <c r="F81" s="39"/>
      <c r="G81" s="40"/>
      <c r="H81" s="40"/>
    </row>
    <row r="82" spans="1:8" ht="25.5" outlineLevel="1" x14ac:dyDescent="0.25">
      <c r="A82" s="76" t="s">
        <v>47</v>
      </c>
      <c r="B82" s="39" t="s">
        <v>682</v>
      </c>
      <c r="C82" s="39"/>
      <c r="D82" s="39" t="s">
        <v>735</v>
      </c>
      <c r="E82" s="39"/>
      <c r="F82" s="39"/>
      <c r="G82" s="40" t="s">
        <v>739</v>
      </c>
      <c r="H82" s="40" t="s">
        <v>741</v>
      </c>
    </row>
    <row r="83" spans="1:8" s="36" customFormat="1" ht="25.5" outlineLevel="2" x14ac:dyDescent="0.25">
      <c r="A83" s="78"/>
      <c r="B83" s="39"/>
      <c r="C83" s="39"/>
      <c r="D83" s="39" t="s">
        <v>736</v>
      </c>
      <c r="E83" s="39"/>
      <c r="F83" s="39"/>
      <c r="G83" s="40" t="s">
        <v>740</v>
      </c>
      <c r="H83" s="40"/>
    </row>
    <row r="84" spans="1:8" ht="38.25" outlineLevel="2" x14ac:dyDescent="0.25">
      <c r="A84" s="78"/>
      <c r="B84" s="39"/>
      <c r="C84" s="34"/>
      <c r="D84" s="39" t="s">
        <v>737</v>
      </c>
      <c r="E84" s="34"/>
      <c r="F84" s="34"/>
      <c r="G84" s="97" t="s">
        <v>1921</v>
      </c>
      <c r="H84" s="40" t="s">
        <v>742</v>
      </c>
    </row>
    <row r="85" spans="1:8" ht="38.25" outlineLevel="2" x14ac:dyDescent="0.25">
      <c r="A85" s="79"/>
      <c r="B85" s="39"/>
      <c r="C85" s="39"/>
      <c r="D85" s="39" t="s">
        <v>738</v>
      </c>
      <c r="E85" s="39"/>
      <c r="F85" s="39"/>
      <c r="G85" s="97"/>
      <c r="H85" s="40" t="s">
        <v>743</v>
      </c>
    </row>
    <row r="86" spans="1:8" s="36" customFormat="1" ht="63.75" outlineLevel="1" x14ac:dyDescent="0.25">
      <c r="A86" s="76" t="s">
        <v>48</v>
      </c>
      <c r="B86" s="39" t="s">
        <v>108</v>
      </c>
      <c r="C86" s="39" t="s">
        <v>1683</v>
      </c>
      <c r="D86" s="39" t="s">
        <v>745</v>
      </c>
      <c r="E86" s="39"/>
      <c r="F86" s="39"/>
      <c r="G86" s="40" t="s">
        <v>749</v>
      </c>
      <c r="H86" s="40" t="s">
        <v>751</v>
      </c>
    </row>
    <row r="87" spans="1:8" ht="51" outlineLevel="2" x14ac:dyDescent="0.25">
      <c r="A87" s="78"/>
      <c r="B87" s="80" t="s">
        <v>744</v>
      </c>
      <c r="C87" s="80" t="s">
        <v>1682</v>
      </c>
      <c r="D87" s="39" t="s">
        <v>746</v>
      </c>
      <c r="E87" s="39"/>
      <c r="F87" s="39"/>
      <c r="G87" s="40" t="s">
        <v>1940</v>
      </c>
      <c r="H87" s="40"/>
    </row>
    <row r="88" spans="1:8" ht="22.5" outlineLevel="2" x14ac:dyDescent="0.25">
      <c r="A88" s="78"/>
      <c r="B88" s="77"/>
      <c r="C88" s="78"/>
      <c r="D88" s="39" t="s">
        <v>747</v>
      </c>
      <c r="E88" s="34"/>
      <c r="F88" s="34"/>
      <c r="G88" s="40" t="s">
        <v>1941</v>
      </c>
      <c r="H88" s="40" t="s">
        <v>752</v>
      </c>
    </row>
    <row r="89" spans="1:8" ht="22.5" outlineLevel="2" x14ac:dyDescent="0.25">
      <c r="A89" s="79"/>
      <c r="B89" s="81"/>
      <c r="C89" s="81"/>
      <c r="D89" s="39" t="s">
        <v>748</v>
      </c>
      <c r="E89" s="39"/>
      <c r="F89" s="39"/>
      <c r="G89" s="40" t="s">
        <v>750</v>
      </c>
      <c r="H89" s="40" t="s">
        <v>753</v>
      </c>
    </row>
    <row r="90" spans="1:8" s="36" customFormat="1" ht="51" outlineLevel="1" x14ac:dyDescent="0.25">
      <c r="A90" s="76" t="s">
        <v>52</v>
      </c>
      <c r="B90" s="39" t="s">
        <v>62</v>
      </c>
      <c r="C90" s="39" t="s">
        <v>1603</v>
      </c>
      <c r="D90" s="39" t="s">
        <v>697</v>
      </c>
      <c r="E90" s="39"/>
      <c r="F90" s="39"/>
      <c r="G90" s="40" t="s">
        <v>755</v>
      </c>
      <c r="H90" s="40" t="s">
        <v>757</v>
      </c>
    </row>
    <row r="91" spans="1:8" ht="51" outlineLevel="2" x14ac:dyDescent="0.25">
      <c r="A91" s="78"/>
      <c r="B91" s="46" t="s">
        <v>193</v>
      </c>
      <c r="C91" s="46" t="s">
        <v>1790</v>
      </c>
      <c r="D91" s="46" t="s">
        <v>363</v>
      </c>
      <c r="E91" s="46"/>
      <c r="F91" s="46"/>
      <c r="G91" s="40" t="s">
        <v>365</v>
      </c>
      <c r="H91" s="40" t="s">
        <v>366</v>
      </c>
    </row>
    <row r="92" spans="1:8" ht="38.25" outlineLevel="2" x14ac:dyDescent="0.25">
      <c r="A92" s="79"/>
      <c r="B92" s="39" t="s">
        <v>306</v>
      </c>
      <c r="C92" s="39" t="s">
        <v>1604</v>
      </c>
      <c r="D92" s="39" t="s">
        <v>754</v>
      </c>
      <c r="E92" s="39"/>
      <c r="F92" s="39"/>
      <c r="G92" s="40" t="s">
        <v>756</v>
      </c>
      <c r="H92" s="40"/>
    </row>
    <row r="93" spans="1:8" ht="25.5" outlineLevel="1" x14ac:dyDescent="0.25">
      <c r="A93" s="76" t="s">
        <v>53</v>
      </c>
      <c r="B93" s="39" t="s">
        <v>419</v>
      </c>
      <c r="C93" s="39" t="s">
        <v>1748</v>
      </c>
      <c r="D93" s="39" t="s">
        <v>760</v>
      </c>
      <c r="E93" s="39"/>
      <c r="F93" s="39"/>
      <c r="G93" s="40" t="s">
        <v>1942</v>
      </c>
      <c r="H93" s="40" t="s">
        <v>763</v>
      </c>
    </row>
    <row r="94" spans="1:8" ht="25.5" outlineLevel="2" x14ac:dyDescent="0.25">
      <c r="A94" s="78"/>
      <c r="B94" s="39" t="s">
        <v>758</v>
      </c>
      <c r="C94" s="39" t="s">
        <v>1751</v>
      </c>
      <c r="D94" s="39" t="s">
        <v>761</v>
      </c>
      <c r="E94" s="39"/>
      <c r="F94" s="39"/>
      <c r="G94" s="40" t="s">
        <v>1943</v>
      </c>
      <c r="H94" s="40" t="s">
        <v>764</v>
      </c>
    </row>
    <row r="95" spans="1:8" s="36" customFormat="1" ht="38.25" outlineLevel="2" x14ac:dyDescent="0.25">
      <c r="A95" s="79"/>
      <c r="B95" s="39" t="s">
        <v>759</v>
      </c>
      <c r="C95" s="39" t="s">
        <v>1752</v>
      </c>
      <c r="D95" s="39" t="s">
        <v>762</v>
      </c>
      <c r="E95" s="39"/>
      <c r="F95" s="39"/>
      <c r="G95" s="40" t="s">
        <v>1944</v>
      </c>
      <c r="H95" s="35"/>
    </row>
    <row r="96" spans="1:8" ht="25.5" outlineLevel="1" x14ac:dyDescent="0.25">
      <c r="A96" s="76" t="s">
        <v>2566</v>
      </c>
      <c r="B96" s="39" t="s">
        <v>63</v>
      </c>
      <c r="C96" s="39" t="s">
        <v>1725</v>
      </c>
      <c r="D96" s="39" t="s">
        <v>1753</v>
      </c>
      <c r="E96" s="39"/>
      <c r="F96" s="39"/>
      <c r="G96" s="40" t="s">
        <v>1754</v>
      </c>
      <c r="H96" s="40" t="s">
        <v>767</v>
      </c>
    </row>
    <row r="97" spans="1:8" ht="38.25" outlineLevel="2" x14ac:dyDescent="0.25">
      <c r="A97" s="79"/>
      <c r="B97" s="39" t="s">
        <v>55</v>
      </c>
      <c r="C97" s="39" t="s">
        <v>1718</v>
      </c>
      <c r="D97" s="39" t="s">
        <v>765</v>
      </c>
      <c r="E97" s="39"/>
      <c r="F97" s="39"/>
      <c r="G97" s="40" t="s">
        <v>766</v>
      </c>
      <c r="H97" s="40"/>
    </row>
    <row r="98" spans="1:8" s="44" customFormat="1" ht="15" x14ac:dyDescent="0.25">
      <c r="A98" s="112" t="str">
        <f>'[1]Akce školy'!$A$4</f>
        <v>PROSINEC</v>
      </c>
      <c r="B98" s="113" t="str">
        <f>'[1]Akce školy'!$B$2</f>
        <v xml:space="preserve">Akce školy: </v>
      </c>
      <c r="C98" s="138" t="str">
        <f>'[1]Akce školy'!$C$4</f>
        <v>Vánoční jarmark a vánoční besídka</v>
      </c>
      <c r="D98" s="138"/>
      <c r="E98" s="138"/>
      <c r="F98" s="138"/>
      <c r="G98" s="138"/>
      <c r="H98" s="139"/>
    </row>
    <row r="99" spans="1:8" ht="25.5" outlineLevel="1" x14ac:dyDescent="0.25">
      <c r="A99" s="76" t="s">
        <v>44</v>
      </c>
      <c r="B99" s="39" t="s">
        <v>713</v>
      </c>
      <c r="C99" s="39" t="s">
        <v>1455</v>
      </c>
      <c r="D99" s="39" t="s">
        <v>769</v>
      </c>
      <c r="E99" s="39" t="s">
        <v>1504</v>
      </c>
      <c r="F99" s="39"/>
      <c r="G99" s="59" t="s">
        <v>2498</v>
      </c>
      <c r="H99" s="40" t="s">
        <v>774</v>
      </c>
    </row>
    <row r="100" spans="1:8" s="36" customFormat="1" ht="33.75" outlineLevel="2" x14ac:dyDescent="0.25">
      <c r="A100" s="78"/>
      <c r="B100" s="39" t="s">
        <v>270</v>
      </c>
      <c r="C100" s="39" t="s">
        <v>1454</v>
      </c>
      <c r="D100" s="39" t="s">
        <v>1915</v>
      </c>
      <c r="E100" s="39" t="s">
        <v>1916</v>
      </c>
      <c r="F100" s="39"/>
      <c r="G100" s="40" t="s">
        <v>2499</v>
      </c>
      <c r="H100" s="40" t="s">
        <v>775</v>
      </c>
    </row>
    <row r="101" spans="1:8" ht="38.25" outlineLevel="2" x14ac:dyDescent="0.25">
      <c r="A101" s="78"/>
      <c r="B101" s="80" t="s">
        <v>768</v>
      </c>
      <c r="C101" s="86" t="s">
        <v>1456</v>
      </c>
      <c r="D101" s="39" t="s">
        <v>770</v>
      </c>
      <c r="E101" s="39" t="s">
        <v>1505</v>
      </c>
      <c r="F101" s="39"/>
      <c r="G101" s="37"/>
      <c r="H101" s="37"/>
    </row>
    <row r="102" spans="1:8" ht="33.75" outlineLevel="2" x14ac:dyDescent="0.25">
      <c r="A102" s="78"/>
      <c r="B102" s="81"/>
      <c r="C102" s="81"/>
      <c r="D102" s="39" t="s">
        <v>771</v>
      </c>
      <c r="E102" s="39" t="s">
        <v>1506</v>
      </c>
      <c r="F102" s="39" t="s">
        <v>1463</v>
      </c>
      <c r="G102" s="40" t="s">
        <v>2500</v>
      </c>
      <c r="H102" s="40" t="s">
        <v>776</v>
      </c>
    </row>
    <row r="103" spans="1:8" ht="25.5" outlineLevel="2" x14ac:dyDescent="0.25">
      <c r="A103" s="78"/>
      <c r="B103" s="80" t="s">
        <v>98</v>
      </c>
      <c r="C103" s="80" t="s">
        <v>1465</v>
      </c>
      <c r="D103" s="39" t="s">
        <v>772</v>
      </c>
      <c r="E103" s="39"/>
      <c r="F103" s="39" t="s">
        <v>1464</v>
      </c>
      <c r="G103" s="39"/>
      <c r="H103" s="40"/>
    </row>
    <row r="104" spans="1:8" ht="22.5" outlineLevel="2" x14ac:dyDescent="0.25">
      <c r="A104" s="78"/>
      <c r="B104" s="81"/>
      <c r="C104" s="81"/>
      <c r="D104" s="39" t="s">
        <v>773</v>
      </c>
      <c r="E104" s="39"/>
      <c r="F104" s="39"/>
      <c r="G104" s="97" t="s">
        <v>2501</v>
      </c>
      <c r="H104" s="40" t="s">
        <v>777</v>
      </c>
    </row>
    <row r="105" spans="1:8" ht="76.5" outlineLevel="2" x14ac:dyDescent="0.25">
      <c r="A105" s="79"/>
      <c r="B105" s="41" t="s">
        <v>1851</v>
      </c>
      <c r="C105" s="39"/>
      <c r="D105" s="39"/>
      <c r="E105" s="39"/>
      <c r="F105" s="39"/>
      <c r="G105" s="40"/>
      <c r="H105" s="40"/>
    </row>
    <row r="106" spans="1:8" ht="45" outlineLevel="1" x14ac:dyDescent="0.25">
      <c r="A106" s="76" t="s">
        <v>2582</v>
      </c>
      <c r="B106" s="80" t="s">
        <v>725</v>
      </c>
      <c r="C106" s="39" t="s">
        <v>1564</v>
      </c>
      <c r="D106" s="39" t="s">
        <v>779</v>
      </c>
      <c r="E106" s="39" t="s">
        <v>779</v>
      </c>
      <c r="F106" s="39"/>
      <c r="G106" s="96" t="s">
        <v>2502</v>
      </c>
      <c r="H106" s="53" t="s">
        <v>783</v>
      </c>
    </row>
    <row r="107" spans="1:8" ht="25.5" outlineLevel="2" x14ac:dyDescent="0.25">
      <c r="A107" s="78"/>
      <c r="B107" s="81"/>
      <c r="C107" s="39" t="s">
        <v>1562</v>
      </c>
      <c r="D107" s="39" t="s">
        <v>780</v>
      </c>
      <c r="E107" s="39" t="s">
        <v>780</v>
      </c>
      <c r="F107" s="39"/>
      <c r="G107" s="40" t="s">
        <v>782</v>
      </c>
      <c r="H107" s="37"/>
    </row>
    <row r="108" spans="1:8" ht="25.5" outlineLevel="2" x14ac:dyDescent="0.25">
      <c r="A108" s="79"/>
      <c r="B108" s="39" t="s">
        <v>778</v>
      </c>
      <c r="C108" s="39" t="s">
        <v>1563</v>
      </c>
      <c r="D108" s="39" t="s">
        <v>781</v>
      </c>
      <c r="E108" s="39" t="s">
        <v>781</v>
      </c>
      <c r="F108" s="39"/>
      <c r="G108" s="40" t="s">
        <v>2503</v>
      </c>
      <c r="H108" s="40" t="s">
        <v>734</v>
      </c>
    </row>
    <row r="109" spans="1:8" ht="38.25" outlineLevel="1" x14ac:dyDescent="0.25">
      <c r="A109" s="76" t="s">
        <v>47</v>
      </c>
      <c r="B109" s="39" t="s">
        <v>682</v>
      </c>
      <c r="C109" s="39"/>
      <c r="D109" s="39" t="s">
        <v>784</v>
      </c>
      <c r="E109" s="39"/>
      <c r="F109" s="39"/>
      <c r="G109" s="97" t="s">
        <v>1921</v>
      </c>
      <c r="H109" s="40" t="s">
        <v>792</v>
      </c>
    </row>
    <row r="110" spans="1:8" ht="22.5" outlineLevel="2" x14ac:dyDescent="0.25">
      <c r="A110" s="78"/>
      <c r="B110" s="39"/>
      <c r="C110" s="39"/>
      <c r="D110" s="39" t="s">
        <v>785</v>
      </c>
      <c r="E110" s="39"/>
      <c r="F110" s="39"/>
      <c r="G110" s="40" t="s">
        <v>789</v>
      </c>
      <c r="H110" s="40"/>
    </row>
    <row r="111" spans="1:8" outlineLevel="2" x14ac:dyDescent="0.25">
      <c r="A111" s="78"/>
      <c r="B111" s="39"/>
      <c r="C111" s="39"/>
      <c r="D111" s="39" t="s">
        <v>786</v>
      </c>
      <c r="E111" s="39"/>
      <c r="F111" s="39"/>
      <c r="G111" s="40"/>
      <c r="H111" s="40"/>
    </row>
    <row r="112" spans="1:8" s="44" customFormat="1" ht="25.5" outlineLevel="2" x14ac:dyDescent="0.25">
      <c r="A112" s="78"/>
      <c r="B112" s="39"/>
      <c r="C112" s="39"/>
      <c r="D112" s="39" t="s">
        <v>787</v>
      </c>
      <c r="E112" s="39"/>
      <c r="F112" s="39"/>
      <c r="G112" s="40" t="s">
        <v>790</v>
      </c>
      <c r="H112" s="40"/>
    </row>
    <row r="113" spans="1:8" ht="25.5" outlineLevel="2" x14ac:dyDescent="0.25">
      <c r="A113" s="79"/>
      <c r="B113" s="39"/>
      <c r="C113" s="39"/>
      <c r="D113" s="58" t="s">
        <v>788</v>
      </c>
      <c r="E113" s="39"/>
      <c r="F113" s="39"/>
      <c r="G113" s="40" t="s">
        <v>791</v>
      </c>
      <c r="H113" s="40"/>
    </row>
    <row r="114" spans="1:8" ht="51" outlineLevel="1" x14ac:dyDescent="0.25">
      <c r="A114" s="76" t="s">
        <v>48</v>
      </c>
      <c r="B114" s="80" t="s">
        <v>66</v>
      </c>
      <c r="C114" s="39" t="s">
        <v>1681</v>
      </c>
      <c r="D114" s="39" t="s">
        <v>793</v>
      </c>
      <c r="E114" s="39"/>
      <c r="F114" s="39"/>
      <c r="G114" s="40" t="s">
        <v>795</v>
      </c>
      <c r="H114" s="40" t="s">
        <v>797</v>
      </c>
    </row>
    <row r="115" spans="1:8" ht="38.25" outlineLevel="2" x14ac:dyDescent="0.25">
      <c r="A115" s="79"/>
      <c r="B115" s="81"/>
      <c r="C115" s="39" t="s">
        <v>1685</v>
      </c>
      <c r="D115" s="39" t="s">
        <v>794</v>
      </c>
      <c r="E115" s="39"/>
      <c r="F115" s="39"/>
      <c r="G115" s="97" t="s">
        <v>1921</v>
      </c>
      <c r="H115" s="40"/>
    </row>
    <row r="116" spans="1:8" ht="51" outlineLevel="1" x14ac:dyDescent="0.25">
      <c r="A116" s="76" t="s">
        <v>52</v>
      </c>
      <c r="B116" s="39" t="s">
        <v>66</v>
      </c>
      <c r="C116" s="39" t="s">
        <v>1603</v>
      </c>
      <c r="D116" s="39" t="s">
        <v>798</v>
      </c>
      <c r="E116" s="39"/>
      <c r="F116" s="39"/>
      <c r="G116" s="40" t="s">
        <v>1946</v>
      </c>
      <c r="H116" s="40" t="s">
        <v>800</v>
      </c>
    </row>
    <row r="117" spans="1:8" s="36" customFormat="1" outlineLevel="2" x14ac:dyDescent="0.25">
      <c r="A117" s="78"/>
      <c r="B117" s="39" t="s">
        <v>61</v>
      </c>
      <c r="C117" s="39" t="s">
        <v>1605</v>
      </c>
      <c r="D117" s="39" t="s">
        <v>1606</v>
      </c>
      <c r="E117" s="39"/>
      <c r="F117" s="39"/>
      <c r="G117" s="40" t="s">
        <v>796</v>
      </c>
      <c r="H117" s="40"/>
    </row>
    <row r="118" spans="1:8" outlineLevel="2" x14ac:dyDescent="0.25">
      <c r="A118" s="78"/>
      <c r="B118" s="39" t="s">
        <v>62</v>
      </c>
      <c r="C118" s="39"/>
      <c r="D118" s="39" t="s">
        <v>799</v>
      </c>
      <c r="E118" s="39"/>
      <c r="F118" s="39"/>
      <c r="G118" s="40"/>
      <c r="H118" s="40"/>
    </row>
    <row r="119" spans="1:8" ht="51" outlineLevel="2" x14ac:dyDescent="0.25">
      <c r="A119" s="79"/>
      <c r="B119" s="46" t="s">
        <v>193</v>
      </c>
      <c r="C119" s="46" t="s">
        <v>1790</v>
      </c>
      <c r="D119" s="46" t="s">
        <v>408</v>
      </c>
      <c r="E119" s="43"/>
      <c r="F119" s="43"/>
      <c r="G119" s="99" t="s">
        <v>410</v>
      </c>
      <c r="H119" s="99"/>
    </row>
    <row r="120" spans="1:8" ht="25.5" outlineLevel="1" x14ac:dyDescent="0.25">
      <c r="A120" s="76" t="s">
        <v>53</v>
      </c>
      <c r="B120" s="39" t="s">
        <v>419</v>
      </c>
      <c r="C120" s="39" t="s">
        <v>1748</v>
      </c>
      <c r="D120" s="39" t="s">
        <v>760</v>
      </c>
      <c r="E120" s="39"/>
      <c r="F120" s="39"/>
      <c r="G120" s="40"/>
      <c r="H120" s="40"/>
    </row>
    <row r="121" spans="1:8" ht="25.5" outlineLevel="2" x14ac:dyDescent="0.25">
      <c r="A121" s="78"/>
      <c r="B121" s="80" t="s">
        <v>801</v>
      </c>
      <c r="C121" s="39" t="s">
        <v>1751</v>
      </c>
      <c r="D121" s="39" t="s">
        <v>803</v>
      </c>
      <c r="E121" s="34"/>
      <c r="F121" s="34"/>
      <c r="G121" s="40"/>
      <c r="H121" s="40"/>
    </row>
    <row r="122" spans="1:8" ht="25.5" outlineLevel="2" x14ac:dyDescent="0.25">
      <c r="A122" s="78"/>
      <c r="B122" s="81"/>
      <c r="C122" s="39" t="s">
        <v>1773</v>
      </c>
      <c r="D122" s="39"/>
      <c r="E122" s="34"/>
      <c r="F122" s="34"/>
      <c r="G122" s="53" t="s">
        <v>2505</v>
      </c>
      <c r="H122" s="40"/>
    </row>
    <row r="123" spans="1:8" ht="38.25" outlineLevel="2" x14ac:dyDescent="0.25">
      <c r="A123" s="79"/>
      <c r="B123" s="39" t="s">
        <v>802</v>
      </c>
      <c r="C123" s="39" t="s">
        <v>1752</v>
      </c>
      <c r="D123" s="39" t="s">
        <v>804</v>
      </c>
      <c r="E123" s="39"/>
      <c r="F123" s="39"/>
      <c r="G123" s="53" t="s">
        <v>2504</v>
      </c>
      <c r="H123" s="40"/>
    </row>
    <row r="124" spans="1:8" ht="38.25" outlineLevel="1" x14ac:dyDescent="0.25">
      <c r="A124" s="76" t="s">
        <v>2566</v>
      </c>
      <c r="B124" s="80" t="s">
        <v>55</v>
      </c>
      <c r="C124" s="39" t="s">
        <v>1718</v>
      </c>
      <c r="D124" s="39" t="s">
        <v>805</v>
      </c>
      <c r="E124" s="39"/>
      <c r="F124" s="39"/>
      <c r="G124" s="40" t="s">
        <v>808</v>
      </c>
      <c r="H124" s="40" t="s">
        <v>810</v>
      </c>
    </row>
    <row r="125" spans="1:8" ht="25.5" outlineLevel="2" x14ac:dyDescent="0.25">
      <c r="A125" s="79"/>
      <c r="B125" s="81"/>
      <c r="C125" s="39" t="s">
        <v>1720</v>
      </c>
      <c r="D125" s="39" t="s">
        <v>806</v>
      </c>
      <c r="E125" s="39"/>
      <c r="F125" s="39"/>
      <c r="G125" s="40" t="s">
        <v>809</v>
      </c>
      <c r="H125" s="40"/>
    </row>
    <row r="126" spans="1:8" ht="25.5" outlineLevel="2" x14ac:dyDescent="0.25">
      <c r="A126" s="34"/>
      <c r="B126" s="39" t="s">
        <v>54</v>
      </c>
      <c r="C126" s="39" t="s">
        <v>1719</v>
      </c>
      <c r="D126" s="39" t="s">
        <v>807</v>
      </c>
      <c r="E126" s="39"/>
      <c r="F126" s="39"/>
      <c r="G126" s="40"/>
      <c r="H126" s="40"/>
    </row>
    <row r="127" spans="1:8" s="44" customFormat="1" ht="15" x14ac:dyDescent="0.25">
      <c r="A127" s="112" t="str">
        <f>'[1]Akce školy'!$A$5</f>
        <v>LEDEN</v>
      </c>
      <c r="B127" s="113" t="str">
        <f>'[1]Akce školy'!$B$2</f>
        <v xml:space="preserve">Akce školy: </v>
      </c>
      <c r="C127" s="138" t="str">
        <f>'[1]Akce školy'!$C$5</f>
        <v>Hodnocení práce za 1. pololetí školního roku, vysvědčení</v>
      </c>
      <c r="D127" s="138"/>
      <c r="E127" s="138"/>
      <c r="F127" s="138"/>
      <c r="G127" s="138"/>
      <c r="H127" s="139"/>
    </row>
    <row r="128" spans="1:8" ht="33.75" outlineLevel="1" x14ac:dyDescent="0.25">
      <c r="A128" s="76" t="s">
        <v>44</v>
      </c>
      <c r="B128" s="80" t="s">
        <v>811</v>
      </c>
      <c r="C128" s="80" t="s">
        <v>1455</v>
      </c>
      <c r="D128" s="39" t="s">
        <v>814</v>
      </c>
      <c r="E128" s="39" t="s">
        <v>1507</v>
      </c>
      <c r="F128" s="39"/>
      <c r="G128" s="37"/>
      <c r="H128" s="40" t="s">
        <v>820</v>
      </c>
    </row>
    <row r="129" spans="1:8" s="36" customFormat="1" ht="22.5" outlineLevel="2" x14ac:dyDescent="0.25">
      <c r="A129" s="78"/>
      <c r="B129" s="81"/>
      <c r="C129" s="81"/>
      <c r="D129" s="39" t="s">
        <v>815</v>
      </c>
      <c r="E129" s="39" t="s">
        <v>1508</v>
      </c>
      <c r="F129" s="39"/>
      <c r="G129" s="40" t="s">
        <v>2506</v>
      </c>
    </row>
    <row r="130" spans="1:8" ht="25.5" outlineLevel="2" x14ac:dyDescent="0.25">
      <c r="A130" s="78"/>
      <c r="B130" s="80" t="s">
        <v>812</v>
      </c>
      <c r="C130" s="80" t="s">
        <v>1466</v>
      </c>
      <c r="D130" s="39" t="s">
        <v>816</v>
      </c>
      <c r="E130" s="39"/>
      <c r="F130" s="34"/>
      <c r="G130" s="40" t="s">
        <v>2507</v>
      </c>
      <c r="H130" s="40"/>
    </row>
    <row r="131" spans="1:8" outlineLevel="2" x14ac:dyDescent="0.25">
      <c r="A131" s="78"/>
      <c r="B131" s="77"/>
      <c r="C131" s="77"/>
      <c r="D131" s="39" t="s">
        <v>817</v>
      </c>
      <c r="E131" s="39"/>
      <c r="F131" s="39"/>
      <c r="G131" s="40"/>
      <c r="H131" s="40"/>
    </row>
    <row r="132" spans="1:8" ht="25.5" outlineLevel="2" x14ac:dyDescent="0.25">
      <c r="A132" s="78"/>
      <c r="B132" s="81"/>
      <c r="C132" s="81"/>
      <c r="D132" s="39" t="s">
        <v>818</v>
      </c>
      <c r="E132" s="39" t="s">
        <v>818</v>
      </c>
      <c r="F132" s="39"/>
      <c r="G132" s="40" t="s">
        <v>1919</v>
      </c>
      <c r="H132" s="40"/>
    </row>
    <row r="133" spans="1:8" ht="63.75" outlineLevel="2" x14ac:dyDescent="0.25">
      <c r="A133" s="78"/>
      <c r="B133" s="39" t="s">
        <v>813</v>
      </c>
      <c r="C133" s="39" t="s">
        <v>1467</v>
      </c>
      <c r="D133" s="39" t="s">
        <v>819</v>
      </c>
      <c r="E133" s="39"/>
      <c r="F133" s="39" t="s">
        <v>1468</v>
      </c>
      <c r="G133" s="59" t="s">
        <v>2508</v>
      </c>
      <c r="H133" s="40" t="s">
        <v>1469</v>
      </c>
    </row>
    <row r="134" spans="1:8" ht="76.5" outlineLevel="2" x14ac:dyDescent="0.25">
      <c r="A134" s="79"/>
      <c r="B134" s="41" t="s">
        <v>1852</v>
      </c>
      <c r="C134" s="39"/>
      <c r="D134" s="39"/>
      <c r="E134" s="39"/>
      <c r="F134" s="39"/>
      <c r="G134" s="40"/>
      <c r="H134" s="40"/>
    </row>
    <row r="135" spans="1:8" ht="25.5" outlineLevel="1" x14ac:dyDescent="0.25">
      <c r="A135" s="76" t="s">
        <v>2582</v>
      </c>
      <c r="B135" s="80" t="s">
        <v>725</v>
      </c>
      <c r="C135" s="80" t="s">
        <v>1564</v>
      </c>
      <c r="D135" s="39" t="s">
        <v>823</v>
      </c>
      <c r="E135" s="39" t="s">
        <v>823</v>
      </c>
      <c r="F135" s="39"/>
      <c r="G135" s="96" t="s">
        <v>1918</v>
      </c>
      <c r="H135" s="40" t="s">
        <v>828</v>
      </c>
    </row>
    <row r="136" spans="1:8" outlineLevel="2" x14ac:dyDescent="0.25">
      <c r="A136" s="78"/>
      <c r="B136" s="77"/>
      <c r="C136" s="81"/>
      <c r="D136" s="39" t="s">
        <v>824</v>
      </c>
      <c r="E136" s="39" t="s">
        <v>824</v>
      </c>
      <c r="F136" s="39"/>
      <c r="G136" s="40"/>
      <c r="H136" s="40"/>
    </row>
    <row r="137" spans="1:8" ht="25.5" outlineLevel="2" x14ac:dyDescent="0.25">
      <c r="A137" s="78"/>
      <c r="B137" s="81"/>
      <c r="C137" s="39" t="s">
        <v>1582</v>
      </c>
      <c r="D137" s="39" t="s">
        <v>1581</v>
      </c>
      <c r="E137" s="39" t="s">
        <v>1581</v>
      </c>
      <c r="F137" s="39"/>
      <c r="G137" s="40" t="s">
        <v>2509</v>
      </c>
      <c r="H137" s="40"/>
    </row>
    <row r="138" spans="1:8" ht="33.75" outlineLevel="2" x14ac:dyDescent="0.25">
      <c r="A138" s="78"/>
      <c r="B138" s="80" t="s">
        <v>821</v>
      </c>
      <c r="C138" s="80" t="s">
        <v>1563</v>
      </c>
      <c r="D138" s="39" t="s">
        <v>825</v>
      </c>
      <c r="E138" s="39" t="s">
        <v>825</v>
      </c>
      <c r="F138" s="34"/>
      <c r="G138" s="40" t="s">
        <v>827</v>
      </c>
      <c r="H138" s="40" t="s">
        <v>829</v>
      </c>
    </row>
    <row r="139" spans="1:8" ht="22.5" outlineLevel="2" x14ac:dyDescent="0.25">
      <c r="A139" s="78"/>
      <c r="B139" s="77" t="s">
        <v>822</v>
      </c>
      <c r="C139" s="77"/>
      <c r="D139" s="39" t="s">
        <v>826</v>
      </c>
      <c r="E139" s="39" t="s">
        <v>826</v>
      </c>
      <c r="F139" s="39"/>
      <c r="G139" s="40"/>
      <c r="H139" s="40" t="s">
        <v>830</v>
      </c>
    </row>
    <row r="140" spans="1:8" outlineLevel="2" x14ac:dyDescent="0.25">
      <c r="A140" s="79"/>
      <c r="B140" s="81"/>
      <c r="C140" s="81"/>
      <c r="D140" s="39"/>
      <c r="E140" s="39"/>
      <c r="F140" s="39"/>
      <c r="G140" s="53"/>
      <c r="H140" s="40"/>
    </row>
    <row r="141" spans="1:8" ht="38.25" outlineLevel="1" x14ac:dyDescent="0.25">
      <c r="A141" s="76" t="s">
        <v>47</v>
      </c>
      <c r="B141" s="39" t="s">
        <v>831</v>
      </c>
      <c r="C141" s="39"/>
      <c r="D141" s="39" t="s">
        <v>832</v>
      </c>
      <c r="E141" s="39"/>
      <c r="F141" s="39"/>
      <c r="G141" s="97" t="s">
        <v>1921</v>
      </c>
      <c r="H141" s="40" t="s">
        <v>836</v>
      </c>
    </row>
    <row r="142" spans="1:8" ht="22.5" outlineLevel="2" x14ac:dyDescent="0.25">
      <c r="A142" s="78"/>
      <c r="B142" s="39"/>
      <c r="C142" s="34"/>
      <c r="D142" s="39" t="s">
        <v>833</v>
      </c>
      <c r="E142" s="34"/>
      <c r="F142" s="34"/>
      <c r="G142" s="40" t="s">
        <v>789</v>
      </c>
      <c r="H142" s="40"/>
    </row>
    <row r="143" spans="1:8" outlineLevel="2" x14ac:dyDescent="0.25">
      <c r="A143" s="78"/>
      <c r="B143" s="39"/>
      <c r="C143" s="39"/>
      <c r="D143" s="39" t="s">
        <v>1007</v>
      </c>
      <c r="E143" s="39"/>
      <c r="F143" s="39"/>
      <c r="G143" s="40"/>
      <c r="H143" s="40"/>
    </row>
    <row r="144" spans="1:8" ht="45" outlineLevel="2" x14ac:dyDescent="0.25">
      <c r="A144" s="78"/>
      <c r="B144" s="39"/>
      <c r="C144" s="39"/>
      <c r="D144" s="39" t="s">
        <v>1008</v>
      </c>
      <c r="E144" s="39"/>
      <c r="F144" s="39"/>
      <c r="G144" s="40" t="s">
        <v>834</v>
      </c>
      <c r="H144" s="40" t="s">
        <v>837</v>
      </c>
    </row>
    <row r="145" spans="1:8" outlineLevel="2" x14ac:dyDescent="0.25">
      <c r="A145" s="78"/>
      <c r="B145" s="39"/>
      <c r="C145" s="39"/>
      <c r="D145" s="39" t="s">
        <v>1009</v>
      </c>
      <c r="E145" s="39"/>
      <c r="F145" s="39"/>
      <c r="G145" s="97" t="s">
        <v>2510</v>
      </c>
      <c r="H145" s="40"/>
    </row>
    <row r="146" spans="1:8" ht="33.75" outlineLevel="2" x14ac:dyDescent="0.25">
      <c r="A146" s="79"/>
      <c r="B146" s="39"/>
      <c r="C146" s="39"/>
      <c r="D146" s="39" t="s">
        <v>1010</v>
      </c>
      <c r="E146" s="39"/>
      <c r="F146" s="39"/>
      <c r="G146" s="40" t="s">
        <v>835</v>
      </c>
      <c r="H146" s="40" t="s">
        <v>838</v>
      </c>
    </row>
    <row r="147" spans="1:8" ht="25.5" outlineLevel="1" x14ac:dyDescent="0.25">
      <c r="A147" s="76" t="s">
        <v>48</v>
      </c>
      <c r="B147" s="39" t="s">
        <v>839</v>
      </c>
      <c r="C147" s="39" t="s">
        <v>1684</v>
      </c>
      <c r="D147" s="39" t="s">
        <v>840</v>
      </c>
      <c r="E147" s="39"/>
      <c r="F147" s="39"/>
      <c r="G147" s="97" t="s">
        <v>1921</v>
      </c>
      <c r="H147" s="40" t="s">
        <v>842</v>
      </c>
    </row>
    <row r="148" spans="1:8" ht="76.5" outlineLevel="2" x14ac:dyDescent="0.25">
      <c r="A148" s="78"/>
      <c r="B148" s="80" t="s">
        <v>414</v>
      </c>
      <c r="C148" s="39" t="s">
        <v>1678</v>
      </c>
      <c r="D148" s="39"/>
      <c r="E148" s="39"/>
      <c r="F148" s="39"/>
      <c r="G148" s="39"/>
      <c r="H148" s="39"/>
    </row>
    <row r="149" spans="1:8" outlineLevel="2" x14ac:dyDescent="0.25">
      <c r="A149" s="79"/>
      <c r="B149" s="81"/>
      <c r="C149" s="39" t="s">
        <v>1688</v>
      </c>
      <c r="D149" s="39" t="s">
        <v>841</v>
      </c>
      <c r="E149" s="39"/>
      <c r="F149" s="39"/>
      <c r="G149" s="40" t="s">
        <v>60</v>
      </c>
      <c r="H149" s="40" t="s">
        <v>1687</v>
      </c>
    </row>
    <row r="150" spans="1:8" ht="51" outlineLevel="1" x14ac:dyDescent="0.25">
      <c r="A150" s="76" t="s">
        <v>52</v>
      </c>
      <c r="B150" s="39" t="s">
        <v>193</v>
      </c>
      <c r="C150" s="39" t="s">
        <v>1607</v>
      </c>
      <c r="D150" s="39" t="s">
        <v>843</v>
      </c>
      <c r="E150" s="39"/>
      <c r="F150" s="39"/>
      <c r="G150" s="97" t="s">
        <v>1947</v>
      </c>
      <c r="H150" s="40" t="s">
        <v>845</v>
      </c>
    </row>
    <row r="151" spans="1:8" ht="63.75" outlineLevel="2" x14ac:dyDescent="0.25">
      <c r="A151" s="78"/>
      <c r="B151" s="46" t="s">
        <v>76</v>
      </c>
      <c r="C151" s="46" t="s">
        <v>1602</v>
      </c>
      <c r="D151" s="46" t="s">
        <v>844</v>
      </c>
      <c r="E151" s="46"/>
      <c r="F151" s="46"/>
      <c r="G151" s="49" t="s">
        <v>643</v>
      </c>
      <c r="H151" s="100"/>
    </row>
    <row r="152" spans="1:8" ht="51" outlineLevel="2" x14ac:dyDescent="0.25">
      <c r="A152" s="78"/>
      <c r="B152" s="95" t="s">
        <v>553</v>
      </c>
      <c r="C152" s="95" t="s">
        <v>1607</v>
      </c>
      <c r="D152" s="95" t="s">
        <v>555</v>
      </c>
      <c r="E152" s="95"/>
      <c r="F152" s="95"/>
      <c r="G152" s="101" t="s">
        <v>557</v>
      </c>
      <c r="H152" s="40"/>
    </row>
    <row r="153" spans="1:8" outlineLevel="2" x14ac:dyDescent="0.25">
      <c r="A153" s="79"/>
      <c r="B153" s="95" t="s">
        <v>554</v>
      </c>
      <c r="C153" s="95" t="s">
        <v>1605</v>
      </c>
      <c r="D153" s="95" t="s">
        <v>556</v>
      </c>
      <c r="E153" s="95"/>
      <c r="F153" s="95"/>
      <c r="G153" s="101"/>
      <c r="H153" s="40"/>
    </row>
    <row r="154" spans="1:8" ht="25.5" outlineLevel="1" x14ac:dyDescent="0.25">
      <c r="A154" s="76" t="s">
        <v>53</v>
      </c>
      <c r="B154" s="39" t="s">
        <v>419</v>
      </c>
      <c r="C154" s="39" t="s">
        <v>1748</v>
      </c>
      <c r="D154" s="39" t="s">
        <v>760</v>
      </c>
      <c r="E154" s="39"/>
      <c r="F154" s="39"/>
      <c r="G154" s="53" t="s">
        <v>1948</v>
      </c>
      <c r="H154" s="40"/>
    </row>
    <row r="155" spans="1:8" ht="25.5" outlineLevel="2" x14ac:dyDescent="0.25">
      <c r="A155" s="78"/>
      <c r="B155" s="39" t="s">
        <v>846</v>
      </c>
      <c r="C155" s="39" t="s">
        <v>1751</v>
      </c>
      <c r="D155" s="39" t="s">
        <v>1755</v>
      </c>
      <c r="E155" s="34"/>
      <c r="F155" s="34"/>
      <c r="G155" s="40" t="s">
        <v>1949</v>
      </c>
      <c r="H155" s="40" t="s">
        <v>849</v>
      </c>
    </row>
    <row r="156" spans="1:8" ht="38.25" outlineLevel="2" x14ac:dyDescent="0.25">
      <c r="A156" s="79"/>
      <c r="B156" s="39" t="s">
        <v>847</v>
      </c>
      <c r="C156" s="39" t="s">
        <v>1752</v>
      </c>
      <c r="D156" s="39" t="s">
        <v>848</v>
      </c>
      <c r="E156" s="39"/>
      <c r="F156" s="39"/>
      <c r="G156" s="40" t="s">
        <v>1950</v>
      </c>
      <c r="H156" s="40"/>
    </row>
    <row r="157" spans="1:8" ht="25.5" outlineLevel="1" x14ac:dyDescent="0.25">
      <c r="A157" s="76" t="s">
        <v>2566</v>
      </c>
      <c r="B157" s="39" t="s">
        <v>55</v>
      </c>
      <c r="C157" s="39" t="s">
        <v>1714</v>
      </c>
      <c r="D157" s="39" t="s">
        <v>68</v>
      </c>
      <c r="E157" s="34"/>
      <c r="F157" s="34"/>
      <c r="G157" s="40" t="s">
        <v>850</v>
      </c>
      <c r="H157" s="48"/>
    </row>
    <row r="158" spans="1:8" ht="25.5" outlineLevel="2" x14ac:dyDescent="0.25">
      <c r="A158" s="79"/>
      <c r="B158" s="39"/>
      <c r="C158" s="39" t="s">
        <v>1715</v>
      </c>
      <c r="D158" s="39"/>
      <c r="E158" s="39"/>
      <c r="F158" s="39"/>
      <c r="G158" s="40" t="s">
        <v>851</v>
      </c>
      <c r="H158" s="40"/>
    </row>
    <row r="159" spans="1:8" s="44" customFormat="1" ht="15" x14ac:dyDescent="0.25">
      <c r="A159" s="112" t="str">
        <f>'[1]Akce školy'!$A$6</f>
        <v>ÚNOR</v>
      </c>
      <c r="B159" s="114" t="str">
        <f>'[1]Akce školy'!$B$2</f>
        <v xml:space="preserve">Akce školy: </v>
      </c>
      <c r="C159" s="138" t="str">
        <f>'[1]Akce školy'!$C$6</f>
        <v>Lyžařské výcvikové kurzy</v>
      </c>
      <c r="D159" s="138"/>
      <c r="E159" s="138"/>
      <c r="F159" s="138"/>
      <c r="G159" s="138"/>
      <c r="H159" s="139"/>
    </row>
    <row r="160" spans="1:8" ht="25.5" outlineLevel="1" x14ac:dyDescent="0.25">
      <c r="A160" s="76" t="s">
        <v>44</v>
      </c>
      <c r="B160" s="80" t="s">
        <v>811</v>
      </c>
      <c r="C160" s="80" t="s">
        <v>1466</v>
      </c>
      <c r="D160" s="39" t="s">
        <v>852</v>
      </c>
      <c r="E160" s="39" t="s">
        <v>1509</v>
      </c>
      <c r="F160" s="39"/>
      <c r="G160" s="96" t="s">
        <v>2511</v>
      </c>
      <c r="H160" s="40" t="s">
        <v>859</v>
      </c>
    </row>
    <row r="161" spans="1:8" outlineLevel="2" x14ac:dyDescent="0.25">
      <c r="A161" s="78"/>
      <c r="B161" s="77"/>
      <c r="C161" s="77"/>
      <c r="D161" s="39" t="s">
        <v>853</v>
      </c>
      <c r="E161" s="39" t="s">
        <v>1510</v>
      </c>
      <c r="F161" s="39"/>
      <c r="G161" s="37"/>
      <c r="H161" s="40"/>
    </row>
    <row r="162" spans="1:8" outlineLevel="2" x14ac:dyDescent="0.25">
      <c r="A162" s="78"/>
      <c r="B162" s="77"/>
      <c r="C162" s="78"/>
      <c r="D162" s="39" t="s">
        <v>854</v>
      </c>
      <c r="E162" s="34"/>
      <c r="F162" s="34"/>
      <c r="G162" s="40" t="s">
        <v>2512</v>
      </c>
      <c r="H162" s="39"/>
    </row>
    <row r="163" spans="1:8" outlineLevel="2" x14ac:dyDescent="0.25">
      <c r="A163" s="78"/>
      <c r="B163" s="81"/>
      <c r="C163" s="81"/>
      <c r="D163" s="39" t="s">
        <v>855</v>
      </c>
      <c r="E163" s="39" t="s">
        <v>855</v>
      </c>
      <c r="F163" s="39"/>
      <c r="G163" s="40"/>
      <c r="H163" s="39"/>
    </row>
    <row r="164" spans="1:8" s="44" customFormat="1" ht="38.25" outlineLevel="2" x14ac:dyDescent="0.25">
      <c r="A164" s="78"/>
      <c r="B164" s="39" t="s">
        <v>1471</v>
      </c>
      <c r="C164" s="39" t="s">
        <v>1470</v>
      </c>
      <c r="D164" s="39" t="s">
        <v>856</v>
      </c>
      <c r="E164" s="39"/>
      <c r="F164" s="39"/>
      <c r="G164" s="47"/>
      <c r="H164" s="40" t="s">
        <v>860</v>
      </c>
    </row>
    <row r="165" spans="1:8" ht="25.5" outlineLevel="2" x14ac:dyDescent="0.25">
      <c r="A165" s="78"/>
      <c r="B165" s="80" t="s">
        <v>819</v>
      </c>
      <c r="C165" s="80" t="s">
        <v>1465</v>
      </c>
      <c r="D165" s="39" t="s">
        <v>857</v>
      </c>
      <c r="E165" s="39" t="s">
        <v>857</v>
      </c>
      <c r="F165" s="39"/>
      <c r="G165" s="47"/>
      <c r="H165" s="40" t="s">
        <v>861</v>
      </c>
    </row>
    <row r="166" spans="1:8" outlineLevel="2" x14ac:dyDescent="0.25">
      <c r="A166" s="78"/>
      <c r="B166" s="81"/>
      <c r="C166" s="81"/>
      <c r="D166" s="39" t="s">
        <v>858</v>
      </c>
      <c r="E166" s="39"/>
      <c r="F166" s="39"/>
      <c r="G166" s="40"/>
      <c r="H166" s="40"/>
    </row>
    <row r="167" spans="1:8" ht="78.75" outlineLevel="2" x14ac:dyDescent="0.25">
      <c r="A167" s="79"/>
      <c r="B167" s="45" t="s">
        <v>1853</v>
      </c>
      <c r="C167" s="34"/>
      <c r="D167" s="39"/>
      <c r="E167" s="34"/>
      <c r="F167" s="34"/>
      <c r="G167" s="40"/>
      <c r="H167" s="35"/>
    </row>
    <row r="168" spans="1:8" outlineLevel="1" x14ac:dyDescent="0.25">
      <c r="A168" s="76" t="s">
        <v>2582</v>
      </c>
      <c r="B168" s="80" t="s">
        <v>862</v>
      </c>
      <c r="C168" s="39"/>
      <c r="D168" s="39" t="s">
        <v>1571</v>
      </c>
      <c r="E168" s="39" t="s">
        <v>1571</v>
      </c>
      <c r="F168" s="39"/>
      <c r="G168" s="37"/>
      <c r="H168" s="37"/>
    </row>
    <row r="169" spans="1:8" ht="22.5" outlineLevel="2" x14ac:dyDescent="0.25">
      <c r="A169" s="78"/>
      <c r="B169" s="77"/>
      <c r="C169" s="39"/>
      <c r="D169" s="39" t="s">
        <v>864</v>
      </c>
      <c r="E169" s="39" t="s">
        <v>864</v>
      </c>
      <c r="F169" s="39"/>
      <c r="G169" s="96" t="s">
        <v>2513</v>
      </c>
      <c r="H169" s="40" t="s">
        <v>868</v>
      </c>
    </row>
    <row r="170" spans="1:8" outlineLevel="2" x14ac:dyDescent="0.25">
      <c r="A170" s="78"/>
      <c r="B170" s="77"/>
      <c r="C170" s="39"/>
      <c r="D170" s="39" t="s">
        <v>865</v>
      </c>
      <c r="E170" s="39" t="s">
        <v>865</v>
      </c>
      <c r="F170" s="39"/>
      <c r="G170" s="47"/>
      <c r="H170" s="40"/>
    </row>
    <row r="171" spans="1:8" ht="38.25" outlineLevel="2" x14ac:dyDescent="0.25">
      <c r="A171" s="78"/>
      <c r="B171" s="81"/>
      <c r="C171" s="39" t="s">
        <v>1570</v>
      </c>
      <c r="D171" s="39" t="s">
        <v>866</v>
      </c>
      <c r="E171" s="39" t="s">
        <v>866</v>
      </c>
      <c r="F171" s="39"/>
      <c r="G171" s="47"/>
      <c r="H171" s="40"/>
    </row>
    <row r="172" spans="1:8" ht="33.75" outlineLevel="2" x14ac:dyDescent="0.25">
      <c r="A172" s="79"/>
      <c r="B172" s="39" t="s">
        <v>863</v>
      </c>
      <c r="C172" s="39" t="s">
        <v>1569</v>
      </c>
      <c r="D172" s="39" t="s">
        <v>867</v>
      </c>
      <c r="E172" s="39" t="s">
        <v>867</v>
      </c>
      <c r="F172" s="39"/>
      <c r="G172" s="40" t="s">
        <v>2514</v>
      </c>
      <c r="H172" s="40" t="s">
        <v>869</v>
      </c>
    </row>
    <row r="173" spans="1:8" ht="25.5" outlineLevel="1" x14ac:dyDescent="0.25">
      <c r="A173" s="34" t="s">
        <v>47</v>
      </c>
      <c r="B173" s="39" t="s">
        <v>831</v>
      </c>
      <c r="C173" s="39"/>
      <c r="D173" s="39" t="s">
        <v>870</v>
      </c>
      <c r="E173" s="39"/>
      <c r="F173" s="39"/>
      <c r="G173" s="97" t="s">
        <v>2516</v>
      </c>
      <c r="H173" s="37"/>
    </row>
    <row r="174" spans="1:8" ht="45" outlineLevel="2" x14ac:dyDescent="0.25">
      <c r="A174" s="34"/>
      <c r="B174" s="39"/>
      <c r="C174" s="39"/>
      <c r="D174" s="39" t="s">
        <v>2515</v>
      </c>
      <c r="E174" s="39"/>
      <c r="F174" s="39"/>
      <c r="G174" s="40" t="s">
        <v>1951</v>
      </c>
      <c r="H174" s="37"/>
    </row>
    <row r="175" spans="1:8" ht="22.5" outlineLevel="2" x14ac:dyDescent="0.25">
      <c r="A175" s="34"/>
      <c r="B175" s="39"/>
      <c r="C175" s="39"/>
      <c r="D175" s="39" t="s">
        <v>1011</v>
      </c>
      <c r="E175" s="39"/>
      <c r="F175" s="39"/>
      <c r="G175" s="37"/>
      <c r="H175" s="40" t="s">
        <v>871</v>
      </c>
    </row>
    <row r="176" spans="1:8" ht="22.5" outlineLevel="2" x14ac:dyDescent="0.25">
      <c r="A176" s="34"/>
      <c r="B176" s="39"/>
      <c r="C176" s="39"/>
      <c r="D176" s="39" t="s">
        <v>1012</v>
      </c>
      <c r="E176" s="39"/>
      <c r="F176" s="39"/>
      <c r="G176" s="40"/>
      <c r="H176" s="40" t="s">
        <v>872</v>
      </c>
    </row>
    <row r="177" spans="1:8" outlineLevel="2" x14ac:dyDescent="0.25">
      <c r="A177" s="34"/>
      <c r="B177" s="39"/>
      <c r="C177" s="34"/>
      <c r="D177" s="39" t="s">
        <v>1013</v>
      </c>
      <c r="E177" s="34"/>
      <c r="F177" s="34"/>
      <c r="G177" s="40"/>
      <c r="H177" s="37"/>
    </row>
    <row r="178" spans="1:8" ht="63.75" outlineLevel="1" x14ac:dyDescent="0.25">
      <c r="A178" s="76" t="s">
        <v>48</v>
      </c>
      <c r="B178" s="80" t="s">
        <v>873</v>
      </c>
      <c r="C178" s="80" t="s">
        <v>1683</v>
      </c>
      <c r="D178" s="39" t="s">
        <v>874</v>
      </c>
      <c r="E178" s="39"/>
      <c r="F178" s="39"/>
      <c r="G178" s="37"/>
      <c r="H178" s="40" t="s">
        <v>880</v>
      </c>
    </row>
    <row r="179" spans="1:8" outlineLevel="2" x14ac:dyDescent="0.25">
      <c r="A179" s="78"/>
      <c r="B179" s="77"/>
      <c r="C179" s="77"/>
      <c r="D179" s="39" t="s">
        <v>875</v>
      </c>
      <c r="E179" s="39"/>
      <c r="F179" s="39"/>
      <c r="G179" s="40" t="s">
        <v>879</v>
      </c>
      <c r="H179" s="40" t="s">
        <v>881</v>
      </c>
    </row>
    <row r="180" spans="1:8" outlineLevel="2" x14ac:dyDescent="0.25">
      <c r="A180" s="78"/>
      <c r="B180" s="77"/>
      <c r="C180" s="77"/>
      <c r="D180" s="39" t="s">
        <v>876</v>
      </c>
      <c r="E180" s="39"/>
      <c r="F180" s="39"/>
      <c r="G180" s="40"/>
      <c r="H180" s="40"/>
    </row>
    <row r="181" spans="1:8" outlineLevel="2" x14ac:dyDescent="0.25">
      <c r="A181" s="78"/>
      <c r="B181" s="77"/>
      <c r="C181" s="81"/>
      <c r="D181" s="39" t="s">
        <v>877</v>
      </c>
      <c r="E181" s="39"/>
      <c r="F181" s="39"/>
      <c r="G181" s="37"/>
      <c r="H181" s="40"/>
    </row>
    <row r="182" spans="1:8" ht="51" outlineLevel="2" x14ac:dyDescent="0.25">
      <c r="A182" s="79"/>
      <c r="B182" s="81"/>
      <c r="C182" s="39" t="s">
        <v>1682</v>
      </c>
      <c r="D182" s="39" t="s">
        <v>878</v>
      </c>
      <c r="E182" s="39"/>
      <c r="F182" s="39"/>
      <c r="G182" s="61" t="s">
        <v>2517</v>
      </c>
      <c r="H182" s="40"/>
    </row>
    <row r="183" spans="1:8" ht="25.5" outlineLevel="1" x14ac:dyDescent="0.25">
      <c r="A183" s="76" t="s">
        <v>52</v>
      </c>
      <c r="B183" s="80" t="s">
        <v>61</v>
      </c>
      <c r="C183" s="80" t="s">
        <v>1605</v>
      </c>
      <c r="D183" s="39" t="s">
        <v>883</v>
      </c>
      <c r="E183" s="39"/>
      <c r="F183" s="39"/>
      <c r="G183" s="40" t="s">
        <v>885</v>
      </c>
      <c r="H183" s="40" t="s">
        <v>886</v>
      </c>
    </row>
    <row r="184" spans="1:8" outlineLevel="2" x14ac:dyDescent="0.25">
      <c r="A184" s="78"/>
      <c r="B184" s="81"/>
      <c r="C184" s="81"/>
      <c r="D184" s="39" t="s">
        <v>884</v>
      </c>
      <c r="E184" s="39"/>
      <c r="F184" s="39"/>
      <c r="G184" s="61" t="s">
        <v>1939</v>
      </c>
      <c r="H184" s="40"/>
    </row>
    <row r="185" spans="1:8" ht="38.25" outlineLevel="2" x14ac:dyDescent="0.25">
      <c r="A185" s="78"/>
      <c r="B185" s="39" t="s">
        <v>1608</v>
      </c>
      <c r="C185" s="39" t="s">
        <v>1609</v>
      </c>
      <c r="D185" s="39" t="s">
        <v>1610</v>
      </c>
      <c r="E185" s="39"/>
      <c r="F185" s="39"/>
      <c r="G185" s="40"/>
      <c r="H185" s="40"/>
    </row>
    <row r="186" spans="1:8" ht="51" outlineLevel="2" x14ac:dyDescent="0.25">
      <c r="A186" s="78"/>
      <c r="B186" s="39" t="s">
        <v>882</v>
      </c>
      <c r="C186" s="46" t="s">
        <v>1791</v>
      </c>
      <c r="D186" s="39"/>
      <c r="E186" s="39"/>
      <c r="F186" s="39"/>
      <c r="G186" s="40"/>
      <c r="H186" s="40"/>
    </row>
    <row r="187" spans="1:8" ht="22.5" outlineLevel="2" x14ac:dyDescent="0.25">
      <c r="A187" s="78"/>
      <c r="B187" s="39" t="s">
        <v>62</v>
      </c>
      <c r="C187" s="38"/>
      <c r="D187" s="39" t="s">
        <v>196</v>
      </c>
      <c r="E187" s="39"/>
      <c r="F187" s="39"/>
      <c r="G187" s="40" t="s">
        <v>198</v>
      </c>
      <c r="H187" s="40"/>
    </row>
    <row r="188" spans="1:8" ht="51" outlineLevel="2" x14ac:dyDescent="0.25">
      <c r="A188" s="78"/>
      <c r="B188" s="105" t="s">
        <v>193</v>
      </c>
      <c r="C188" s="105" t="s">
        <v>1790</v>
      </c>
      <c r="D188" s="46" t="s">
        <v>1801</v>
      </c>
      <c r="E188" s="46"/>
      <c r="F188" s="46"/>
      <c r="G188" s="49" t="s">
        <v>1805</v>
      </c>
      <c r="H188" s="40"/>
    </row>
    <row r="189" spans="1:8" outlineLevel="2" x14ac:dyDescent="0.25">
      <c r="A189" s="79"/>
      <c r="B189" s="89"/>
      <c r="C189" s="89"/>
      <c r="D189" s="46" t="s">
        <v>930</v>
      </c>
      <c r="E189" s="43"/>
      <c r="F189" s="43"/>
      <c r="G189" s="99" t="s">
        <v>1806</v>
      </c>
      <c r="H189" s="99"/>
    </row>
    <row r="190" spans="1:8" ht="38.25" outlineLevel="1" x14ac:dyDescent="0.25">
      <c r="A190" s="76" t="s">
        <v>53</v>
      </c>
      <c r="B190" s="39" t="s">
        <v>887</v>
      </c>
      <c r="C190" s="39" t="s">
        <v>1748</v>
      </c>
      <c r="D190" s="39" t="s">
        <v>891</v>
      </c>
      <c r="E190" s="39"/>
      <c r="F190" s="39"/>
      <c r="G190" s="53" t="s">
        <v>1952</v>
      </c>
      <c r="H190" s="40"/>
    </row>
    <row r="191" spans="1:8" ht="51" outlineLevel="2" x14ac:dyDescent="0.25">
      <c r="A191" s="78"/>
      <c r="B191" s="80" t="s">
        <v>888</v>
      </c>
      <c r="C191" s="39" t="s">
        <v>1756</v>
      </c>
      <c r="D191" s="39" t="s">
        <v>892</v>
      </c>
      <c r="E191" s="39"/>
      <c r="F191" s="39"/>
      <c r="G191" s="40" t="s">
        <v>1953</v>
      </c>
      <c r="H191" s="40" t="s">
        <v>897</v>
      </c>
    </row>
    <row r="192" spans="1:8" ht="25.5" outlineLevel="2" x14ac:dyDescent="0.25">
      <c r="A192" s="78"/>
      <c r="B192" s="81"/>
      <c r="C192" s="39" t="s">
        <v>1740</v>
      </c>
      <c r="D192" s="39"/>
      <c r="E192" s="39"/>
      <c r="F192" s="39"/>
      <c r="G192" s="40"/>
      <c r="H192" s="40" t="s">
        <v>898</v>
      </c>
    </row>
    <row r="193" spans="1:8" ht="25.5" outlineLevel="2" x14ac:dyDescent="0.25">
      <c r="A193" s="78"/>
      <c r="B193" s="80" t="s">
        <v>889</v>
      </c>
      <c r="C193" s="39" t="s">
        <v>1751</v>
      </c>
      <c r="D193" s="39" t="s">
        <v>893</v>
      </c>
      <c r="E193" s="39"/>
      <c r="F193" s="39"/>
      <c r="G193" s="40" t="s">
        <v>896</v>
      </c>
      <c r="H193" s="40" t="s">
        <v>899</v>
      </c>
    </row>
    <row r="194" spans="1:8" outlineLevel="2" x14ac:dyDescent="0.25">
      <c r="A194" s="78"/>
      <c r="B194" s="77"/>
      <c r="C194" s="39"/>
      <c r="D194" s="39" t="s">
        <v>894</v>
      </c>
      <c r="E194" s="39"/>
      <c r="F194" s="39"/>
      <c r="G194" s="37"/>
      <c r="H194" s="40" t="s">
        <v>900</v>
      </c>
    </row>
    <row r="195" spans="1:8" outlineLevel="2" x14ac:dyDescent="0.25">
      <c r="A195" s="78"/>
      <c r="B195" s="79"/>
      <c r="C195" s="34"/>
      <c r="D195" s="34"/>
      <c r="E195" s="34"/>
      <c r="F195" s="34"/>
      <c r="G195" s="40"/>
      <c r="H195" s="40"/>
    </row>
    <row r="196" spans="1:8" ht="38.25" outlineLevel="2" x14ac:dyDescent="0.25">
      <c r="A196" s="79"/>
      <c r="B196" s="39" t="s">
        <v>890</v>
      </c>
      <c r="C196" s="39" t="s">
        <v>1752</v>
      </c>
      <c r="D196" s="39" t="s">
        <v>895</v>
      </c>
      <c r="E196" s="39"/>
      <c r="F196" s="39"/>
      <c r="G196" s="40" t="s">
        <v>1954</v>
      </c>
      <c r="H196" s="40"/>
    </row>
    <row r="197" spans="1:8" ht="25.5" outlineLevel="1" x14ac:dyDescent="0.25">
      <c r="A197" s="76" t="s">
        <v>2566</v>
      </c>
      <c r="B197" s="80" t="s">
        <v>73</v>
      </c>
      <c r="C197" s="80" t="s">
        <v>1714</v>
      </c>
      <c r="D197" s="39" t="s">
        <v>901</v>
      </c>
      <c r="E197" s="39"/>
      <c r="F197" s="39"/>
      <c r="G197" s="40" t="s">
        <v>60</v>
      </c>
      <c r="H197" s="40" t="s">
        <v>902</v>
      </c>
    </row>
    <row r="198" spans="1:8" outlineLevel="2" x14ac:dyDescent="0.25">
      <c r="A198" s="79"/>
      <c r="B198" s="81"/>
      <c r="C198" s="81"/>
      <c r="D198" s="39"/>
      <c r="E198" s="39"/>
      <c r="F198" s="39"/>
      <c r="G198" s="61" t="s">
        <v>1939</v>
      </c>
      <c r="H198" s="40" t="s">
        <v>903</v>
      </c>
    </row>
    <row r="199" spans="1:8" s="44" customFormat="1" ht="15" x14ac:dyDescent="0.25">
      <c r="A199" s="112" t="str">
        <f>'[1]Akce školy'!$A$7</f>
        <v>BŘEZEN</v>
      </c>
      <c r="B199" s="114" t="str">
        <f>'[1]Akce školy'!$B$2</f>
        <v xml:space="preserve">Akce školy: </v>
      </c>
      <c r="C199" s="138" t="str">
        <f>'[1]Akce školy'!$C$7</f>
        <v>Otevřená škola - dílny pro veřejnost</v>
      </c>
      <c r="D199" s="138"/>
      <c r="E199" s="138"/>
      <c r="F199" s="138"/>
      <c r="G199" s="138"/>
      <c r="H199" s="139"/>
    </row>
    <row r="200" spans="1:8" ht="33.75" outlineLevel="1" x14ac:dyDescent="0.25">
      <c r="A200" s="76" t="s">
        <v>44</v>
      </c>
      <c r="B200" s="80" t="s">
        <v>811</v>
      </c>
      <c r="C200" s="80" t="s">
        <v>1466</v>
      </c>
      <c r="D200" s="39" t="s">
        <v>905</v>
      </c>
      <c r="E200" s="39" t="s">
        <v>905</v>
      </c>
      <c r="F200" s="39"/>
      <c r="G200" s="40" t="s">
        <v>1932</v>
      </c>
      <c r="H200" s="40" t="s">
        <v>909</v>
      </c>
    </row>
    <row r="201" spans="1:8" ht="22.5" outlineLevel="2" x14ac:dyDescent="0.25">
      <c r="A201" s="78"/>
      <c r="B201" s="77"/>
      <c r="C201" s="77"/>
      <c r="D201" s="39" t="s">
        <v>906</v>
      </c>
      <c r="E201" s="39" t="s">
        <v>906</v>
      </c>
      <c r="F201" s="39"/>
      <c r="G201" s="40" t="s">
        <v>1472</v>
      </c>
      <c r="H201" s="40"/>
    </row>
    <row r="202" spans="1:8" ht="25.5" outlineLevel="2" x14ac:dyDescent="0.25">
      <c r="A202" s="78"/>
      <c r="B202" s="81"/>
      <c r="C202" s="81"/>
      <c r="D202" s="39" t="s">
        <v>854</v>
      </c>
      <c r="E202" s="39" t="s">
        <v>1511</v>
      </c>
      <c r="F202" s="39"/>
      <c r="G202" s="40" t="s">
        <v>1945</v>
      </c>
      <c r="H202" s="40"/>
    </row>
    <row r="203" spans="1:8" ht="51" outlineLevel="2" x14ac:dyDescent="0.25">
      <c r="A203" s="78"/>
      <c r="B203" s="39" t="s">
        <v>904</v>
      </c>
      <c r="C203" s="39" t="s">
        <v>1474</v>
      </c>
      <c r="D203" s="39" t="s">
        <v>907</v>
      </c>
      <c r="E203" s="39"/>
      <c r="F203" s="39"/>
      <c r="G203" s="59" t="s">
        <v>2518</v>
      </c>
      <c r="H203" s="40"/>
    </row>
    <row r="204" spans="1:8" ht="25.5" outlineLevel="2" x14ac:dyDescent="0.25">
      <c r="A204" s="78"/>
      <c r="B204" s="80" t="s">
        <v>271</v>
      </c>
      <c r="C204" s="80" t="s">
        <v>1475</v>
      </c>
      <c r="D204" s="39" t="s">
        <v>908</v>
      </c>
      <c r="E204" s="39" t="s">
        <v>1513</v>
      </c>
      <c r="F204" s="39"/>
      <c r="G204" s="40" t="s">
        <v>2519</v>
      </c>
      <c r="H204" s="40" t="s">
        <v>910</v>
      </c>
    </row>
    <row r="205" spans="1:8" outlineLevel="2" x14ac:dyDescent="0.25">
      <c r="A205" s="78"/>
      <c r="B205" s="81"/>
      <c r="C205" s="81"/>
      <c r="D205" s="39"/>
      <c r="E205" s="39"/>
      <c r="F205" s="39"/>
      <c r="G205" s="59" t="s">
        <v>2520</v>
      </c>
      <c r="H205" s="40"/>
    </row>
    <row r="206" spans="1:8" ht="25.5" outlineLevel="2" x14ac:dyDescent="0.25">
      <c r="A206" s="78"/>
      <c r="B206" s="39" t="s">
        <v>83</v>
      </c>
      <c r="C206" s="39"/>
      <c r="D206" s="39" t="s">
        <v>1473</v>
      </c>
      <c r="E206" s="39" t="s">
        <v>1512</v>
      </c>
      <c r="F206" s="39"/>
      <c r="G206" s="40"/>
      <c r="H206" s="40"/>
    </row>
    <row r="207" spans="1:8" ht="114.75" outlineLevel="2" x14ac:dyDescent="0.25">
      <c r="A207" s="79"/>
      <c r="B207" s="41" t="s">
        <v>1854</v>
      </c>
      <c r="C207" s="39"/>
      <c r="D207" s="39"/>
      <c r="E207" s="39"/>
      <c r="F207" s="39"/>
      <c r="G207" s="40"/>
      <c r="H207" s="40"/>
    </row>
    <row r="208" spans="1:8" ht="25.5" outlineLevel="1" x14ac:dyDescent="0.25">
      <c r="A208" s="76" t="s">
        <v>2582</v>
      </c>
      <c r="B208" s="80" t="s">
        <v>862</v>
      </c>
      <c r="C208" s="80" t="s">
        <v>1562</v>
      </c>
      <c r="D208" s="39" t="s">
        <v>913</v>
      </c>
      <c r="E208" s="39" t="s">
        <v>913</v>
      </c>
      <c r="F208" s="39"/>
      <c r="G208" s="40" t="s">
        <v>1932</v>
      </c>
      <c r="H208" s="40" t="s">
        <v>1573</v>
      </c>
    </row>
    <row r="209" spans="1:8" outlineLevel="2" x14ac:dyDescent="0.25">
      <c r="A209" s="78"/>
      <c r="B209" s="77"/>
      <c r="C209" s="77"/>
      <c r="D209" s="39" t="s">
        <v>914</v>
      </c>
      <c r="E209" s="39" t="s">
        <v>914</v>
      </c>
      <c r="F209" s="39"/>
      <c r="G209" s="40" t="s">
        <v>918</v>
      </c>
      <c r="H209" s="40"/>
    </row>
    <row r="210" spans="1:8" outlineLevel="2" x14ac:dyDescent="0.25">
      <c r="A210" s="78"/>
      <c r="B210" s="81"/>
      <c r="C210" s="81"/>
      <c r="D210" s="39" t="s">
        <v>1572</v>
      </c>
      <c r="E210" s="39" t="s">
        <v>1572</v>
      </c>
      <c r="F210" s="39"/>
      <c r="G210" s="40" t="s">
        <v>919</v>
      </c>
      <c r="H210" s="40"/>
    </row>
    <row r="211" spans="1:8" outlineLevel="2" x14ac:dyDescent="0.25">
      <c r="A211" s="78"/>
      <c r="B211" s="80" t="s">
        <v>911</v>
      </c>
      <c r="C211" s="80"/>
      <c r="D211" s="39" t="s">
        <v>1014</v>
      </c>
      <c r="E211" s="39" t="s">
        <v>1014</v>
      </c>
      <c r="F211" s="39"/>
      <c r="G211" s="40" t="s">
        <v>1955</v>
      </c>
      <c r="H211" s="40" t="s">
        <v>921</v>
      </c>
    </row>
    <row r="212" spans="1:8" ht="45" outlineLevel="2" x14ac:dyDescent="0.25">
      <c r="A212" s="78"/>
      <c r="B212" s="81"/>
      <c r="C212" s="81"/>
      <c r="D212" s="39"/>
      <c r="E212" s="39"/>
      <c r="F212" s="39"/>
      <c r="G212" s="40" t="s">
        <v>920</v>
      </c>
      <c r="H212" s="40" t="s">
        <v>2521</v>
      </c>
    </row>
    <row r="213" spans="1:8" outlineLevel="2" x14ac:dyDescent="0.25">
      <c r="A213" s="78"/>
      <c r="B213" s="106" t="s">
        <v>179</v>
      </c>
      <c r="C213" s="39" t="s">
        <v>1574</v>
      </c>
      <c r="D213" s="58" t="s">
        <v>915</v>
      </c>
      <c r="E213" s="58" t="s">
        <v>915</v>
      </c>
      <c r="F213" s="39"/>
      <c r="G213" s="40"/>
      <c r="H213" s="40"/>
    </row>
    <row r="214" spans="1:8" ht="25.5" outlineLevel="2" x14ac:dyDescent="0.25">
      <c r="A214" s="78"/>
      <c r="B214" s="81"/>
      <c r="C214" s="39" t="s">
        <v>1575</v>
      </c>
      <c r="D214" s="58" t="s">
        <v>916</v>
      </c>
      <c r="E214" s="58"/>
      <c r="F214" s="39"/>
      <c r="G214" s="40"/>
      <c r="H214" s="40"/>
    </row>
    <row r="215" spans="1:8" ht="25.5" outlineLevel="2" x14ac:dyDescent="0.25">
      <c r="A215" s="79"/>
      <c r="B215" s="39" t="s">
        <v>912</v>
      </c>
      <c r="C215" s="39"/>
      <c r="D215" s="39" t="s">
        <v>917</v>
      </c>
      <c r="E215" s="39" t="s">
        <v>917</v>
      </c>
      <c r="F215" s="39"/>
      <c r="G215" s="40"/>
      <c r="H215" s="40" t="s">
        <v>922</v>
      </c>
    </row>
    <row r="216" spans="1:8" ht="25.5" outlineLevel="1" x14ac:dyDescent="0.25">
      <c r="A216" s="76" t="s">
        <v>47</v>
      </c>
      <c r="B216" s="39" t="s">
        <v>831</v>
      </c>
      <c r="C216" s="39"/>
      <c r="D216" s="39" t="s">
        <v>870</v>
      </c>
      <c r="E216" s="39"/>
      <c r="F216" s="39"/>
      <c r="G216" s="97" t="s">
        <v>1921</v>
      </c>
      <c r="H216" s="40" t="s">
        <v>925</v>
      </c>
    </row>
    <row r="217" spans="1:8" ht="22.5" outlineLevel="2" x14ac:dyDescent="0.25">
      <c r="A217" s="78"/>
      <c r="B217" s="39"/>
      <c r="C217" s="34"/>
      <c r="D217" s="39" t="s">
        <v>1015</v>
      </c>
      <c r="E217" s="34"/>
      <c r="F217" s="34"/>
      <c r="G217" s="40" t="s">
        <v>923</v>
      </c>
      <c r="H217" s="40" t="s">
        <v>926</v>
      </c>
    </row>
    <row r="218" spans="1:8" outlineLevel="2" x14ac:dyDescent="0.25">
      <c r="A218" s="78"/>
      <c r="B218" s="39"/>
      <c r="C218" s="39"/>
      <c r="D218" s="39" t="s">
        <v>1016</v>
      </c>
      <c r="E218" s="39"/>
      <c r="F218" s="39"/>
      <c r="G218" s="97" t="s">
        <v>1921</v>
      </c>
      <c r="H218" s="40"/>
    </row>
    <row r="219" spans="1:8" ht="22.5" outlineLevel="2" x14ac:dyDescent="0.25">
      <c r="A219" s="78"/>
      <c r="B219" s="39"/>
      <c r="C219" s="39"/>
      <c r="D219" s="39" t="s">
        <v>1017</v>
      </c>
      <c r="E219" s="39"/>
      <c r="F219" s="39"/>
      <c r="G219" s="40" t="s">
        <v>924</v>
      </c>
      <c r="H219" s="40"/>
    </row>
    <row r="220" spans="1:8" outlineLevel="2" x14ac:dyDescent="0.25">
      <c r="A220" s="78"/>
      <c r="B220" s="39"/>
      <c r="C220" s="39"/>
      <c r="D220" s="39" t="s">
        <v>1018</v>
      </c>
      <c r="E220" s="39"/>
      <c r="F220" s="39"/>
      <c r="G220" s="40"/>
      <c r="H220" s="40"/>
    </row>
    <row r="221" spans="1:8" outlineLevel="2" x14ac:dyDescent="0.25">
      <c r="A221" s="78"/>
      <c r="B221" s="39"/>
      <c r="C221" s="39"/>
      <c r="D221" s="39" t="s">
        <v>1019</v>
      </c>
      <c r="E221" s="39"/>
      <c r="F221" s="39"/>
      <c r="G221" s="37"/>
      <c r="H221" s="40"/>
    </row>
    <row r="222" spans="1:8" outlineLevel="2" x14ac:dyDescent="0.25">
      <c r="A222" s="79"/>
      <c r="B222" s="39"/>
      <c r="C222" s="39"/>
      <c r="D222" s="39" t="s">
        <v>1020</v>
      </c>
      <c r="E222" s="39"/>
      <c r="F222" s="39"/>
      <c r="G222" s="37"/>
      <c r="H222" s="40"/>
    </row>
    <row r="223" spans="1:8" ht="76.5" outlineLevel="1" x14ac:dyDescent="0.25">
      <c r="A223" s="34" t="s">
        <v>48</v>
      </c>
      <c r="B223" s="39" t="s">
        <v>927</v>
      </c>
      <c r="C223" s="39" t="s">
        <v>1678</v>
      </c>
      <c r="D223" s="39" t="s">
        <v>928</v>
      </c>
      <c r="E223" s="39"/>
      <c r="F223" s="39"/>
      <c r="G223" s="97" t="s">
        <v>2522</v>
      </c>
      <c r="H223" s="40" t="s">
        <v>929</v>
      </c>
    </row>
    <row r="224" spans="1:8" ht="63.75" outlineLevel="1" x14ac:dyDescent="0.25">
      <c r="A224" s="76" t="s">
        <v>52</v>
      </c>
      <c r="B224" s="39" t="s">
        <v>80</v>
      </c>
      <c r="C224" s="39" t="s">
        <v>1602</v>
      </c>
      <c r="D224" s="39" t="s">
        <v>931</v>
      </c>
      <c r="E224" s="39"/>
      <c r="F224" s="39"/>
      <c r="G224" s="40"/>
      <c r="H224" s="40"/>
    </row>
    <row r="225" spans="1:8" outlineLevel="2" x14ac:dyDescent="0.25">
      <c r="A225" s="78"/>
      <c r="B225" s="39" t="s">
        <v>61</v>
      </c>
      <c r="C225" s="39" t="s">
        <v>1605</v>
      </c>
      <c r="D225" s="39" t="s">
        <v>932</v>
      </c>
      <c r="E225" s="39"/>
      <c r="F225" s="39"/>
      <c r="G225" s="40" t="s">
        <v>933</v>
      </c>
      <c r="H225" s="40" t="s">
        <v>934</v>
      </c>
    </row>
    <row r="226" spans="1:8" ht="51" outlineLevel="2" x14ac:dyDescent="0.25">
      <c r="A226" s="78"/>
      <c r="B226" s="105" t="s">
        <v>193</v>
      </c>
      <c r="C226" s="105" t="s">
        <v>1790</v>
      </c>
      <c r="D226" s="46" t="s">
        <v>1802</v>
      </c>
      <c r="E226" s="46"/>
      <c r="F226" s="46"/>
      <c r="G226" s="49" t="s">
        <v>1804</v>
      </c>
      <c r="H226" s="40"/>
    </row>
    <row r="227" spans="1:8" ht="25.5" outlineLevel="2" x14ac:dyDescent="0.25">
      <c r="A227" s="79"/>
      <c r="B227" s="89"/>
      <c r="C227" s="89"/>
      <c r="D227" s="95" t="s">
        <v>242</v>
      </c>
      <c r="E227" s="43"/>
      <c r="F227" s="43"/>
      <c r="G227" s="99"/>
      <c r="H227" s="40"/>
    </row>
    <row r="228" spans="1:8" ht="25.5" outlineLevel="1" x14ac:dyDescent="0.25">
      <c r="A228" s="76" t="s">
        <v>53</v>
      </c>
      <c r="B228" s="80" t="s">
        <v>78</v>
      </c>
      <c r="C228" s="39" t="s">
        <v>1758</v>
      </c>
      <c r="D228" s="39" t="s">
        <v>937</v>
      </c>
      <c r="E228" s="39"/>
      <c r="F228" s="39"/>
      <c r="G228" s="40" t="s">
        <v>942</v>
      </c>
      <c r="H228" s="40" t="s">
        <v>946</v>
      </c>
    </row>
    <row r="229" spans="1:8" ht="38.25" outlineLevel="2" x14ac:dyDescent="0.25">
      <c r="A229" s="78"/>
      <c r="B229" s="81"/>
      <c r="C229" s="39" t="s">
        <v>1771</v>
      </c>
      <c r="D229" s="39" t="s">
        <v>938</v>
      </c>
      <c r="E229" s="34"/>
      <c r="F229" s="34"/>
      <c r="G229" s="40" t="s">
        <v>943</v>
      </c>
      <c r="H229" s="40" t="s">
        <v>947</v>
      </c>
    </row>
    <row r="230" spans="1:8" ht="51" outlineLevel="2" x14ac:dyDescent="0.25">
      <c r="A230" s="78"/>
      <c r="B230" s="39" t="s">
        <v>84</v>
      </c>
      <c r="C230" s="39" t="s">
        <v>1759</v>
      </c>
      <c r="D230" s="39" t="s">
        <v>939</v>
      </c>
      <c r="E230" s="39"/>
      <c r="F230" s="39"/>
      <c r="G230" s="53" t="s">
        <v>1956</v>
      </c>
      <c r="H230" s="40" t="s">
        <v>1757</v>
      </c>
    </row>
    <row r="231" spans="1:8" ht="38.25" outlineLevel="2" x14ac:dyDescent="0.25">
      <c r="A231" s="78"/>
      <c r="B231" s="80" t="s">
        <v>935</v>
      </c>
      <c r="C231" s="80" t="s">
        <v>1751</v>
      </c>
      <c r="D231" s="39" t="s">
        <v>940</v>
      </c>
      <c r="E231" s="39"/>
      <c r="F231" s="39"/>
      <c r="G231" s="40" t="s">
        <v>944</v>
      </c>
      <c r="H231" s="40" t="s">
        <v>948</v>
      </c>
    </row>
    <row r="232" spans="1:8" ht="22.5" outlineLevel="2" x14ac:dyDescent="0.25">
      <c r="A232" s="78"/>
      <c r="B232" s="81"/>
      <c r="C232" s="81"/>
      <c r="D232" s="39"/>
      <c r="E232" s="39"/>
      <c r="F232" s="39"/>
      <c r="G232" s="40" t="s">
        <v>1957</v>
      </c>
      <c r="H232" s="40" t="s">
        <v>949</v>
      </c>
    </row>
    <row r="233" spans="1:8" ht="38.25" outlineLevel="2" x14ac:dyDescent="0.25">
      <c r="A233" s="79"/>
      <c r="B233" s="39" t="s">
        <v>936</v>
      </c>
      <c r="C233" s="39" t="s">
        <v>1752</v>
      </c>
      <c r="D233" s="39" t="s">
        <v>941</v>
      </c>
      <c r="E233" s="39"/>
      <c r="F233" s="39"/>
      <c r="G233" s="40" t="s">
        <v>945</v>
      </c>
      <c r="H233" s="40" t="s">
        <v>950</v>
      </c>
    </row>
    <row r="234" spans="1:8" ht="25.5" outlineLevel="1" x14ac:dyDescent="0.25">
      <c r="A234" s="76" t="s">
        <v>2566</v>
      </c>
      <c r="B234" s="80" t="s">
        <v>81</v>
      </c>
      <c r="C234" s="39" t="s">
        <v>1721</v>
      </c>
      <c r="D234" s="39" t="s">
        <v>951</v>
      </c>
      <c r="E234" s="39"/>
      <c r="F234" s="39"/>
      <c r="G234" s="102" t="s">
        <v>2523</v>
      </c>
      <c r="H234" s="40"/>
    </row>
    <row r="235" spans="1:8" ht="25.5" outlineLevel="2" x14ac:dyDescent="0.25">
      <c r="A235" s="78"/>
      <c r="B235" s="77"/>
      <c r="C235" s="39" t="s">
        <v>1722</v>
      </c>
      <c r="D235" s="39" t="s">
        <v>952</v>
      </c>
      <c r="E235" s="39"/>
      <c r="F235" s="39"/>
      <c r="G235" s="40"/>
      <c r="H235" s="40"/>
    </row>
    <row r="236" spans="1:8" ht="25.5" outlineLevel="2" x14ac:dyDescent="0.25">
      <c r="A236" s="79"/>
      <c r="B236" s="81"/>
      <c r="C236" s="39" t="s">
        <v>1723</v>
      </c>
      <c r="D236" s="39" t="s">
        <v>953</v>
      </c>
      <c r="E236" s="39"/>
      <c r="F236" s="39"/>
      <c r="G236" s="40"/>
      <c r="H236" s="40"/>
    </row>
    <row r="237" spans="1:8" s="44" customFormat="1" ht="15" x14ac:dyDescent="0.25">
      <c r="A237" s="112" t="str">
        <f>'[1]Akce školy'!$A$8</f>
        <v>DUBEN</v>
      </c>
      <c r="B237" s="114" t="str">
        <f>'[1]Akce školy'!$B$2</f>
        <v xml:space="preserve">Akce školy: </v>
      </c>
      <c r="C237" s="138" t="str">
        <f>'[1]Akce školy'!$C$8</f>
        <v>Jarní celoškolní projekt, Velikonoce,  Olympiáda bezpečné jízdy, Den Země – projekty UNESCO a KEV, hodnocení za 3. čtvrtletí</v>
      </c>
      <c r="D237" s="138"/>
      <c r="E237" s="138"/>
      <c r="F237" s="138"/>
      <c r="G237" s="138"/>
      <c r="H237" s="139"/>
    </row>
    <row r="238" spans="1:8" ht="25.5" outlineLevel="1" x14ac:dyDescent="0.25">
      <c r="A238" s="76" t="s">
        <v>44</v>
      </c>
      <c r="B238" s="39" t="s">
        <v>811</v>
      </c>
      <c r="C238" s="39" t="s">
        <v>1466</v>
      </c>
      <c r="D238" s="39" t="s">
        <v>906</v>
      </c>
      <c r="E238" s="39" t="s">
        <v>906</v>
      </c>
      <c r="F238" s="39"/>
      <c r="G238" s="37"/>
      <c r="H238" s="40" t="s">
        <v>963</v>
      </c>
    </row>
    <row r="239" spans="1:8" ht="38.25" outlineLevel="2" x14ac:dyDescent="0.25">
      <c r="A239" s="78"/>
      <c r="B239" s="80" t="s">
        <v>954</v>
      </c>
      <c r="C239" s="39" t="s">
        <v>1476</v>
      </c>
      <c r="D239" s="39" t="s">
        <v>959</v>
      </c>
      <c r="E239" s="39" t="s">
        <v>1511</v>
      </c>
      <c r="F239" s="39"/>
      <c r="G239" s="40" t="s">
        <v>2524</v>
      </c>
      <c r="H239" s="40"/>
    </row>
    <row r="240" spans="1:8" ht="22.5" outlineLevel="2" x14ac:dyDescent="0.25">
      <c r="A240" s="78"/>
      <c r="B240" s="77"/>
      <c r="C240" s="39"/>
      <c r="D240" s="39" t="s">
        <v>960</v>
      </c>
      <c r="E240" s="39" t="s">
        <v>960</v>
      </c>
      <c r="F240" s="39"/>
      <c r="G240" s="59" t="s">
        <v>2525</v>
      </c>
      <c r="H240" s="40"/>
    </row>
    <row r="241" spans="1:8" ht="25.5" outlineLevel="2" x14ac:dyDescent="0.25">
      <c r="A241" s="78"/>
      <c r="B241" s="77"/>
      <c r="C241" s="39" t="s">
        <v>1477</v>
      </c>
      <c r="D241" s="39" t="s">
        <v>961</v>
      </c>
      <c r="E241" s="39"/>
      <c r="F241" s="39"/>
      <c r="G241" s="40"/>
      <c r="H241" s="40"/>
    </row>
    <row r="242" spans="1:8" outlineLevel="2" x14ac:dyDescent="0.25">
      <c r="A242" s="78"/>
      <c r="B242" s="81"/>
      <c r="C242" s="39"/>
      <c r="D242" s="39"/>
      <c r="E242" s="39"/>
      <c r="F242" s="39"/>
      <c r="G242" s="37"/>
      <c r="H242" s="40"/>
    </row>
    <row r="243" spans="1:8" ht="25.5" outlineLevel="2" x14ac:dyDescent="0.25">
      <c r="A243" s="78"/>
      <c r="B243" s="39" t="s">
        <v>955</v>
      </c>
      <c r="C243" s="39" t="s">
        <v>1479</v>
      </c>
      <c r="D243" s="39" t="s">
        <v>962</v>
      </c>
      <c r="E243" s="39"/>
      <c r="F243" s="39" t="s">
        <v>1482</v>
      </c>
      <c r="G243" s="40" t="s">
        <v>2526</v>
      </c>
      <c r="H243" s="40" t="s">
        <v>2530</v>
      </c>
    </row>
    <row r="244" spans="1:8" ht="33.75" outlineLevel="2" x14ac:dyDescent="0.25">
      <c r="A244" s="78"/>
      <c r="B244" s="39" t="s">
        <v>956</v>
      </c>
      <c r="C244" s="39" t="s">
        <v>1480</v>
      </c>
      <c r="D244" s="39" t="s">
        <v>2528</v>
      </c>
      <c r="E244" s="39"/>
      <c r="F244" s="39" t="s">
        <v>1478</v>
      </c>
      <c r="G244" s="40" t="s">
        <v>2527</v>
      </c>
      <c r="H244" s="37"/>
    </row>
    <row r="245" spans="1:8" ht="25.5" outlineLevel="2" x14ac:dyDescent="0.25">
      <c r="A245" s="78"/>
      <c r="B245" s="39" t="s">
        <v>957</v>
      </c>
      <c r="C245" s="39" t="s">
        <v>1452</v>
      </c>
      <c r="D245" s="39" t="s">
        <v>2529</v>
      </c>
      <c r="E245" s="39"/>
      <c r="F245" s="39" t="s">
        <v>1478</v>
      </c>
      <c r="G245" s="40" t="s">
        <v>1958</v>
      </c>
      <c r="H245" s="40" t="s">
        <v>1021</v>
      </c>
    </row>
    <row r="246" spans="1:8" outlineLevel="2" x14ac:dyDescent="0.25">
      <c r="A246" s="78"/>
      <c r="B246" s="39" t="s">
        <v>958</v>
      </c>
      <c r="C246" s="39" t="s">
        <v>1461</v>
      </c>
      <c r="D246" s="39" t="s">
        <v>855</v>
      </c>
      <c r="E246" s="39"/>
      <c r="F246" s="39"/>
      <c r="G246" s="40"/>
      <c r="H246" s="40"/>
    </row>
    <row r="247" spans="1:8" ht="89.25" outlineLevel="2" x14ac:dyDescent="0.25">
      <c r="A247" s="79"/>
      <c r="B247" s="41" t="s">
        <v>1855</v>
      </c>
      <c r="C247" s="39"/>
      <c r="D247" s="39"/>
      <c r="E247" s="39"/>
      <c r="F247" s="39"/>
      <c r="G247" s="40"/>
      <c r="H247" s="40"/>
    </row>
    <row r="248" spans="1:8" ht="33.75" outlineLevel="1" x14ac:dyDescent="0.25">
      <c r="A248" s="76" t="s">
        <v>2582</v>
      </c>
      <c r="B248" s="80" t="s">
        <v>862</v>
      </c>
      <c r="C248" s="80" t="s">
        <v>1562</v>
      </c>
      <c r="D248" s="39" t="s">
        <v>2532</v>
      </c>
      <c r="E248" s="39" t="s">
        <v>2532</v>
      </c>
      <c r="F248" s="39"/>
      <c r="G248" s="40" t="s">
        <v>2531</v>
      </c>
      <c r="H248" s="40" t="s">
        <v>828</v>
      </c>
    </row>
    <row r="249" spans="1:8" outlineLevel="2" x14ac:dyDescent="0.25">
      <c r="A249" s="78"/>
      <c r="B249" s="77"/>
      <c r="C249" s="77"/>
      <c r="D249" s="39" t="s">
        <v>965</v>
      </c>
      <c r="E249" s="39" t="s">
        <v>965</v>
      </c>
      <c r="F249" s="39"/>
      <c r="G249" s="40"/>
      <c r="H249" s="40"/>
    </row>
    <row r="250" spans="1:8" outlineLevel="2" x14ac:dyDescent="0.25">
      <c r="A250" s="78"/>
      <c r="B250" s="81"/>
      <c r="C250" s="81"/>
      <c r="D250" s="39" t="s">
        <v>86</v>
      </c>
      <c r="E250" s="39" t="s">
        <v>86</v>
      </c>
      <c r="F250" s="39"/>
      <c r="G250" s="40"/>
      <c r="H250" s="40"/>
    </row>
    <row r="251" spans="1:8" ht="33.75" outlineLevel="2" x14ac:dyDescent="0.25">
      <c r="A251" s="79"/>
      <c r="B251" s="39" t="s">
        <v>964</v>
      </c>
      <c r="C251" s="39" t="s">
        <v>1576</v>
      </c>
      <c r="D251" s="39" t="s">
        <v>966</v>
      </c>
      <c r="E251" s="39" t="s">
        <v>1577</v>
      </c>
      <c r="F251" s="39"/>
      <c r="G251" s="40" t="s">
        <v>1959</v>
      </c>
      <c r="H251" s="40" t="s">
        <v>967</v>
      </c>
    </row>
    <row r="252" spans="1:8" ht="38.25" outlineLevel="1" x14ac:dyDescent="0.25">
      <c r="A252" s="76" t="s">
        <v>47</v>
      </c>
      <c r="B252" s="39" t="s">
        <v>968</v>
      </c>
      <c r="C252" s="39"/>
      <c r="D252" s="39" t="s">
        <v>971</v>
      </c>
      <c r="E252" s="39"/>
      <c r="F252" s="39"/>
      <c r="G252" s="97" t="s">
        <v>1921</v>
      </c>
      <c r="H252" s="40" t="s">
        <v>12</v>
      </c>
    </row>
    <row r="253" spans="1:8" ht="25.5" outlineLevel="2" x14ac:dyDescent="0.25">
      <c r="A253" s="78"/>
      <c r="B253" s="39"/>
      <c r="C253" s="39"/>
      <c r="D253" s="39" t="s">
        <v>972</v>
      </c>
      <c r="E253" s="39"/>
      <c r="F253" s="39"/>
      <c r="G253" s="40" t="s">
        <v>973</v>
      </c>
      <c r="H253" s="40" t="s">
        <v>974</v>
      </c>
    </row>
    <row r="254" spans="1:8" ht="22.5" outlineLevel="2" x14ac:dyDescent="0.25">
      <c r="A254" s="78"/>
      <c r="B254" s="39" t="s">
        <v>969</v>
      </c>
      <c r="C254" s="39"/>
      <c r="D254" s="39"/>
      <c r="E254" s="39"/>
      <c r="F254" s="39"/>
      <c r="G254" s="97" t="s">
        <v>1921</v>
      </c>
      <c r="H254" s="40" t="s">
        <v>975</v>
      </c>
    </row>
    <row r="255" spans="1:8" outlineLevel="2" x14ac:dyDescent="0.25">
      <c r="A255" s="78"/>
      <c r="B255" s="39"/>
      <c r="C255" s="39"/>
      <c r="D255" s="58"/>
      <c r="E255" s="39"/>
      <c r="F255" s="39"/>
      <c r="G255" s="37"/>
      <c r="H255" s="40"/>
    </row>
    <row r="256" spans="1:8" outlineLevel="2" x14ac:dyDescent="0.25">
      <c r="A256" s="79"/>
      <c r="B256" s="39" t="s">
        <v>970</v>
      </c>
      <c r="C256" s="39"/>
      <c r="D256" s="39"/>
      <c r="E256" s="39"/>
      <c r="F256" s="39"/>
      <c r="G256" s="40"/>
      <c r="H256" s="40"/>
    </row>
    <row r="257" spans="1:8" ht="51" outlineLevel="1" x14ac:dyDescent="0.25">
      <c r="A257" s="76" t="s">
        <v>48</v>
      </c>
      <c r="B257" s="39" t="s">
        <v>976</v>
      </c>
      <c r="C257" s="39" t="s">
        <v>1682</v>
      </c>
      <c r="D257" s="39" t="s">
        <v>979</v>
      </c>
      <c r="E257" s="39"/>
      <c r="F257" s="39"/>
      <c r="G257" s="40" t="s">
        <v>982</v>
      </c>
      <c r="H257" s="40" t="s">
        <v>983</v>
      </c>
    </row>
    <row r="258" spans="1:8" ht="25.5" outlineLevel="2" x14ac:dyDescent="0.25">
      <c r="A258" s="78"/>
      <c r="B258" s="39" t="s">
        <v>977</v>
      </c>
      <c r="C258" s="39"/>
      <c r="D258" s="39" t="s">
        <v>980</v>
      </c>
      <c r="E258" s="39"/>
      <c r="F258" s="39"/>
      <c r="G258" s="97" t="s">
        <v>1960</v>
      </c>
      <c r="H258" s="40" t="s">
        <v>984</v>
      </c>
    </row>
    <row r="259" spans="1:8" ht="25.5" outlineLevel="2" x14ac:dyDescent="0.25">
      <c r="A259" s="79"/>
      <c r="B259" s="39" t="s">
        <v>978</v>
      </c>
      <c r="C259" s="39" t="s">
        <v>1684</v>
      </c>
      <c r="D259" s="39" t="s">
        <v>981</v>
      </c>
      <c r="E259" s="39"/>
      <c r="F259" s="39"/>
      <c r="G259" s="97" t="s">
        <v>2533</v>
      </c>
      <c r="H259" s="40" t="s">
        <v>985</v>
      </c>
    </row>
    <row r="260" spans="1:8" ht="51" outlineLevel="1" x14ac:dyDescent="0.25">
      <c r="A260" s="76" t="s">
        <v>52</v>
      </c>
      <c r="B260" s="80" t="s">
        <v>103</v>
      </c>
      <c r="C260" s="39" t="s">
        <v>1612</v>
      </c>
      <c r="D260" s="39" t="s">
        <v>986</v>
      </c>
      <c r="E260" s="39"/>
      <c r="F260" s="39"/>
      <c r="G260" s="40" t="s">
        <v>989</v>
      </c>
      <c r="H260" s="40" t="s">
        <v>990</v>
      </c>
    </row>
    <row r="261" spans="1:8" ht="51" outlineLevel="2" x14ac:dyDescent="0.25">
      <c r="A261" s="78"/>
      <c r="B261" s="81"/>
      <c r="C261" s="46" t="s">
        <v>1791</v>
      </c>
      <c r="D261" s="39"/>
      <c r="E261" s="39"/>
      <c r="F261" s="39"/>
      <c r="G261" s="97" t="s">
        <v>1921</v>
      </c>
      <c r="H261" s="40"/>
    </row>
    <row r="262" spans="1:8" outlineLevel="2" x14ac:dyDescent="0.25">
      <c r="A262" s="78"/>
      <c r="B262" s="80" t="s">
        <v>193</v>
      </c>
      <c r="C262" s="39" t="s">
        <v>1605</v>
      </c>
      <c r="D262" s="39" t="s">
        <v>987</v>
      </c>
      <c r="E262" s="39"/>
      <c r="F262" s="39"/>
      <c r="G262" s="40"/>
      <c r="H262" s="40"/>
    </row>
    <row r="263" spans="1:8" ht="51" outlineLevel="2" x14ac:dyDescent="0.25">
      <c r="A263" s="78"/>
      <c r="B263" s="107"/>
      <c r="C263" s="46" t="s">
        <v>1611</v>
      </c>
      <c r="D263" s="46" t="s">
        <v>1803</v>
      </c>
      <c r="E263" s="39"/>
      <c r="F263" s="39"/>
      <c r="G263" s="40" t="s">
        <v>1807</v>
      </c>
      <c r="H263" s="40"/>
    </row>
    <row r="264" spans="1:8" ht="25.5" outlineLevel="2" x14ac:dyDescent="0.25">
      <c r="A264" s="79"/>
      <c r="B264" s="39" t="s">
        <v>61</v>
      </c>
      <c r="C264" s="39"/>
      <c r="D264" s="39" t="s">
        <v>988</v>
      </c>
      <c r="E264" s="39"/>
      <c r="F264" s="39"/>
      <c r="G264" s="40" t="s">
        <v>2534</v>
      </c>
      <c r="H264" s="40"/>
    </row>
    <row r="265" spans="1:8" ht="38.25" outlineLevel="1" x14ac:dyDescent="0.25">
      <c r="A265" s="76" t="s">
        <v>53</v>
      </c>
      <c r="B265" s="80" t="s">
        <v>991</v>
      </c>
      <c r="C265" s="39" t="s">
        <v>1760</v>
      </c>
      <c r="D265" s="39" t="s">
        <v>994</v>
      </c>
      <c r="E265" s="39"/>
      <c r="F265" s="39"/>
      <c r="G265" s="40" t="s">
        <v>1961</v>
      </c>
      <c r="H265" s="40" t="s">
        <v>70</v>
      </c>
    </row>
    <row r="266" spans="1:8" ht="25.5" outlineLevel="2" x14ac:dyDescent="0.25">
      <c r="A266" s="78"/>
      <c r="B266" s="77"/>
      <c r="C266" s="39" t="s">
        <v>1769</v>
      </c>
      <c r="D266" s="39"/>
      <c r="E266" s="39"/>
      <c r="F266" s="39"/>
      <c r="G266" s="40"/>
      <c r="H266" s="40"/>
    </row>
    <row r="267" spans="1:8" ht="38.25" outlineLevel="2" x14ac:dyDescent="0.25">
      <c r="A267" s="78"/>
      <c r="B267" s="81"/>
      <c r="C267" s="39" t="s">
        <v>1770</v>
      </c>
      <c r="D267" s="39" t="s">
        <v>995</v>
      </c>
      <c r="E267" s="39"/>
      <c r="F267" s="39"/>
      <c r="G267" s="40"/>
      <c r="H267" s="40" t="s">
        <v>999</v>
      </c>
    </row>
    <row r="268" spans="1:8" ht="38.25" outlineLevel="2" x14ac:dyDescent="0.25">
      <c r="A268" s="78"/>
      <c r="B268" s="80" t="s">
        <v>992</v>
      </c>
      <c r="C268" s="80" t="s">
        <v>1752</v>
      </c>
      <c r="D268" s="39" t="s">
        <v>996</v>
      </c>
      <c r="E268" s="39"/>
      <c r="F268" s="39"/>
      <c r="G268" s="40"/>
      <c r="H268" s="40"/>
    </row>
    <row r="269" spans="1:8" ht="22.5" outlineLevel="2" x14ac:dyDescent="0.25">
      <c r="A269" s="78"/>
      <c r="B269" s="81"/>
      <c r="C269" s="81"/>
      <c r="D269" s="39" t="s">
        <v>997</v>
      </c>
      <c r="E269" s="39"/>
      <c r="F269" s="39"/>
      <c r="G269" s="40" t="s">
        <v>1962</v>
      </c>
      <c r="H269" s="40" t="s">
        <v>2535</v>
      </c>
    </row>
    <row r="270" spans="1:8" ht="51" outlineLevel="2" x14ac:dyDescent="0.25">
      <c r="A270" s="79"/>
      <c r="B270" s="39" t="s">
        <v>993</v>
      </c>
      <c r="C270" s="39" t="s">
        <v>1751</v>
      </c>
      <c r="D270" s="39" t="s">
        <v>998</v>
      </c>
      <c r="E270" s="39"/>
      <c r="F270" s="39"/>
      <c r="G270" s="40" t="s">
        <v>1963</v>
      </c>
      <c r="H270" s="40"/>
    </row>
    <row r="271" spans="1:8" ht="25.5" outlineLevel="1" x14ac:dyDescent="0.25">
      <c r="A271" s="76" t="s">
        <v>2566</v>
      </c>
      <c r="B271" s="39" t="s">
        <v>81</v>
      </c>
      <c r="C271" s="39" t="s">
        <v>1724</v>
      </c>
      <c r="D271" s="39" t="s">
        <v>1000</v>
      </c>
      <c r="E271" s="39"/>
      <c r="F271" s="39"/>
      <c r="G271" s="40" t="s">
        <v>1964</v>
      </c>
      <c r="H271" s="40" t="s">
        <v>468</v>
      </c>
    </row>
    <row r="272" spans="1:8" ht="38.25" outlineLevel="2" x14ac:dyDescent="0.25">
      <c r="A272" s="78"/>
      <c r="B272" s="80" t="s">
        <v>55</v>
      </c>
      <c r="C272" s="39" t="s">
        <v>1718</v>
      </c>
      <c r="D272" s="39" t="s">
        <v>1001</v>
      </c>
      <c r="E272" s="39"/>
      <c r="F272" s="39"/>
      <c r="G272" s="40" t="s">
        <v>1965</v>
      </c>
      <c r="H272" s="40" t="s">
        <v>1005</v>
      </c>
    </row>
    <row r="273" spans="1:8" ht="25.5" outlineLevel="2" x14ac:dyDescent="0.25">
      <c r="A273" s="78"/>
      <c r="B273" s="77"/>
      <c r="C273" s="39" t="s">
        <v>1714</v>
      </c>
      <c r="D273" s="39" t="s">
        <v>1002</v>
      </c>
      <c r="E273" s="39"/>
      <c r="F273" s="39"/>
      <c r="G273" s="40" t="s">
        <v>1966</v>
      </c>
      <c r="H273" s="40" t="s">
        <v>1006</v>
      </c>
    </row>
    <row r="274" spans="1:8" outlineLevel="2" x14ac:dyDescent="0.25">
      <c r="A274" s="79"/>
      <c r="B274" s="81"/>
      <c r="C274" s="39"/>
      <c r="D274" s="39" t="s">
        <v>1003</v>
      </c>
      <c r="E274" s="39"/>
      <c r="F274" s="39"/>
      <c r="G274" s="40" t="s">
        <v>1004</v>
      </c>
      <c r="H274" s="40"/>
    </row>
    <row r="275" spans="1:8" s="44" customFormat="1" ht="15" x14ac:dyDescent="0.25">
      <c r="A275" s="112" t="str">
        <f>'[1]Akce školy'!$A$9</f>
        <v>KVĚTEN</v>
      </c>
      <c r="B275" s="114" t="str">
        <f>'[1]Akce školy'!$B$2</f>
        <v xml:space="preserve">Akce školy: </v>
      </c>
      <c r="C275" s="138" t="str">
        <f>'[1]Akce školy'!$C$9</f>
        <v>Pohádková Kroměříž, premiéra KUK</v>
      </c>
      <c r="D275" s="138"/>
      <c r="E275" s="138"/>
      <c r="F275" s="138"/>
      <c r="G275" s="138"/>
      <c r="H275" s="139"/>
    </row>
    <row r="276" spans="1:8" ht="25.5" outlineLevel="1" x14ac:dyDescent="0.25">
      <c r="A276" s="76" t="s">
        <v>44</v>
      </c>
      <c r="B276" s="80" t="s">
        <v>1022</v>
      </c>
      <c r="C276" s="39" t="s">
        <v>1483</v>
      </c>
      <c r="D276" s="39" t="s">
        <v>1025</v>
      </c>
      <c r="E276" s="39" t="s">
        <v>1514</v>
      </c>
      <c r="F276" s="39"/>
      <c r="G276" s="96" t="s">
        <v>1918</v>
      </c>
      <c r="H276" s="40" t="s">
        <v>1032</v>
      </c>
    </row>
    <row r="277" spans="1:8" ht="22.5" outlineLevel="2" x14ac:dyDescent="0.25">
      <c r="A277" s="78"/>
      <c r="B277" s="77"/>
      <c r="C277" s="39" t="s">
        <v>1466</v>
      </c>
      <c r="D277" s="39" t="s">
        <v>1026</v>
      </c>
      <c r="E277" s="39"/>
      <c r="F277" s="39"/>
      <c r="G277" s="40" t="s">
        <v>1030</v>
      </c>
      <c r="H277" s="40"/>
    </row>
    <row r="278" spans="1:8" ht="25.5" outlineLevel="2" x14ac:dyDescent="0.25">
      <c r="A278" s="78"/>
      <c r="B278" s="81"/>
      <c r="C278" s="39" t="s">
        <v>1486</v>
      </c>
      <c r="D278" s="39" t="s">
        <v>1027</v>
      </c>
      <c r="E278" s="39"/>
      <c r="F278" s="39"/>
      <c r="G278" s="40" t="s">
        <v>1945</v>
      </c>
      <c r="H278" s="40"/>
    </row>
    <row r="279" spans="1:8" ht="38.25" outlineLevel="2" x14ac:dyDescent="0.25">
      <c r="A279" s="78"/>
      <c r="B279" s="39" t="s">
        <v>1023</v>
      </c>
      <c r="C279" s="39" t="s">
        <v>1491</v>
      </c>
      <c r="D279" s="39" t="s">
        <v>1028</v>
      </c>
      <c r="E279" s="39" t="s">
        <v>1028</v>
      </c>
      <c r="F279" s="39"/>
      <c r="G279" s="40" t="s">
        <v>1031</v>
      </c>
      <c r="H279" s="40"/>
    </row>
    <row r="280" spans="1:8" ht="45" outlineLevel="2" x14ac:dyDescent="0.25">
      <c r="A280" s="78"/>
      <c r="B280" s="80" t="s">
        <v>1484</v>
      </c>
      <c r="C280" s="39"/>
      <c r="D280" s="39" t="s">
        <v>2536</v>
      </c>
      <c r="E280" s="39"/>
      <c r="F280" s="39"/>
      <c r="G280" s="40" t="s">
        <v>1967</v>
      </c>
      <c r="H280" s="40" t="s">
        <v>2537</v>
      </c>
    </row>
    <row r="281" spans="1:8" ht="25.5" outlineLevel="2" x14ac:dyDescent="0.25">
      <c r="A281" s="78"/>
      <c r="B281" s="81"/>
      <c r="C281" s="39"/>
      <c r="D281" s="39" t="s">
        <v>1029</v>
      </c>
      <c r="E281" s="39"/>
      <c r="F281" s="39"/>
      <c r="G281" s="40"/>
      <c r="H281" s="40"/>
    </row>
    <row r="282" spans="1:8" ht="25.5" outlineLevel="2" x14ac:dyDescent="0.25">
      <c r="A282" s="78"/>
      <c r="B282" s="39" t="s">
        <v>1024</v>
      </c>
      <c r="C282" s="39" t="s">
        <v>1490</v>
      </c>
      <c r="D282" s="39" t="s">
        <v>1493</v>
      </c>
      <c r="E282" s="39"/>
      <c r="F282" s="39" t="s">
        <v>1492</v>
      </c>
      <c r="G282" s="40"/>
      <c r="H282" s="40"/>
    </row>
    <row r="283" spans="1:8" ht="140.25" outlineLevel="2" x14ac:dyDescent="0.25">
      <c r="A283" s="79"/>
      <c r="B283" s="41" t="s">
        <v>1856</v>
      </c>
      <c r="C283" s="39"/>
      <c r="D283" s="39"/>
      <c r="E283" s="39"/>
      <c r="F283" s="39"/>
      <c r="G283" s="40"/>
      <c r="H283" s="40"/>
    </row>
    <row r="284" spans="1:8" ht="38.25" outlineLevel="1" x14ac:dyDescent="0.25">
      <c r="A284" s="76" t="s">
        <v>2582</v>
      </c>
      <c r="B284" s="80" t="s">
        <v>1033</v>
      </c>
      <c r="C284" s="80" t="s">
        <v>1564</v>
      </c>
      <c r="D284" s="39" t="s">
        <v>1036</v>
      </c>
      <c r="E284" s="39" t="s">
        <v>1036</v>
      </c>
      <c r="F284" s="39"/>
      <c r="G284" s="40" t="s">
        <v>2538</v>
      </c>
      <c r="H284" s="40" t="s">
        <v>1040</v>
      </c>
    </row>
    <row r="285" spans="1:8" ht="25.5" outlineLevel="2" x14ac:dyDescent="0.25">
      <c r="A285" s="78"/>
      <c r="B285" s="81"/>
      <c r="C285" s="81"/>
      <c r="D285" s="39" t="s">
        <v>1037</v>
      </c>
      <c r="E285" s="39" t="s">
        <v>1037</v>
      </c>
      <c r="F285" s="39"/>
      <c r="G285" s="40"/>
      <c r="H285" s="40"/>
    </row>
    <row r="286" spans="1:8" ht="22.5" outlineLevel="2" x14ac:dyDescent="0.25">
      <c r="A286" s="78"/>
      <c r="B286" s="80" t="s">
        <v>1034</v>
      </c>
      <c r="C286" s="80" t="s">
        <v>1646</v>
      </c>
      <c r="D286" s="39" t="s">
        <v>1578</v>
      </c>
      <c r="E286" s="39"/>
      <c r="F286" s="39"/>
      <c r="G286" s="40" t="s">
        <v>1945</v>
      </c>
      <c r="H286" s="40" t="s">
        <v>1041</v>
      </c>
    </row>
    <row r="287" spans="1:8" outlineLevel="2" x14ac:dyDescent="0.25">
      <c r="A287" s="78"/>
      <c r="B287" s="81"/>
      <c r="C287" s="81"/>
      <c r="D287" s="39"/>
      <c r="E287" s="39"/>
      <c r="F287" s="39"/>
      <c r="G287" s="40" t="s">
        <v>1039</v>
      </c>
      <c r="H287" s="40" t="s">
        <v>1042</v>
      </c>
    </row>
    <row r="288" spans="1:8" ht="38.25" outlineLevel="2" x14ac:dyDescent="0.25">
      <c r="A288" s="79"/>
      <c r="B288" s="39" t="s">
        <v>1035</v>
      </c>
      <c r="C288" s="39" t="s">
        <v>1579</v>
      </c>
      <c r="D288" s="39" t="s">
        <v>1038</v>
      </c>
      <c r="E288" s="39" t="s">
        <v>1038</v>
      </c>
      <c r="F288" s="39"/>
      <c r="G288" s="40" t="s">
        <v>2539</v>
      </c>
      <c r="H288" s="37"/>
    </row>
    <row r="289" spans="1:8" ht="45" outlineLevel="1" x14ac:dyDescent="0.25">
      <c r="A289" s="76" t="s">
        <v>47</v>
      </c>
      <c r="B289" s="39" t="s">
        <v>1043</v>
      </c>
      <c r="C289" s="39"/>
      <c r="D289" s="39" t="s">
        <v>1047</v>
      </c>
      <c r="E289" s="39"/>
      <c r="F289" s="39"/>
      <c r="G289" s="40" t="s">
        <v>687</v>
      </c>
      <c r="H289" s="40" t="s">
        <v>1054</v>
      </c>
    </row>
    <row r="290" spans="1:8" outlineLevel="2" x14ac:dyDescent="0.25">
      <c r="A290" s="78"/>
      <c r="B290" s="39" t="s">
        <v>1044</v>
      </c>
      <c r="C290" s="39"/>
      <c r="D290" s="39" t="s">
        <v>1048</v>
      </c>
      <c r="E290" s="39"/>
      <c r="F290" s="39"/>
      <c r="G290" s="40" t="s">
        <v>688</v>
      </c>
      <c r="H290" s="40"/>
    </row>
    <row r="291" spans="1:8" outlineLevel="2" x14ac:dyDescent="0.25">
      <c r="A291" s="78"/>
      <c r="B291" s="39" t="s">
        <v>1045</v>
      </c>
      <c r="C291" s="39"/>
      <c r="D291" s="39" t="s">
        <v>1049</v>
      </c>
      <c r="E291" s="39"/>
      <c r="F291" s="39"/>
      <c r="G291" s="97" t="s">
        <v>1921</v>
      </c>
      <c r="H291" s="40"/>
    </row>
    <row r="292" spans="1:8" ht="22.5" outlineLevel="2" x14ac:dyDescent="0.25">
      <c r="A292" s="78"/>
      <c r="B292" s="39" t="s">
        <v>1046</v>
      </c>
      <c r="C292" s="39"/>
      <c r="D292" s="39" t="s">
        <v>1050</v>
      </c>
      <c r="E292" s="39"/>
      <c r="F292" s="39"/>
      <c r="G292" s="40" t="s">
        <v>1053</v>
      </c>
      <c r="H292" s="40"/>
    </row>
    <row r="293" spans="1:8" outlineLevel="2" x14ac:dyDescent="0.25">
      <c r="A293" s="78"/>
      <c r="C293" s="39"/>
      <c r="D293" s="39" t="s">
        <v>1051</v>
      </c>
      <c r="E293" s="39"/>
      <c r="F293" s="39"/>
      <c r="G293" s="97" t="s">
        <v>1921</v>
      </c>
      <c r="H293" s="40"/>
    </row>
    <row r="294" spans="1:8" outlineLevel="2" x14ac:dyDescent="0.25">
      <c r="A294" s="79"/>
      <c r="C294" s="39"/>
      <c r="D294" s="39" t="s">
        <v>1052</v>
      </c>
      <c r="E294" s="39"/>
      <c r="F294" s="39"/>
      <c r="G294" s="40"/>
      <c r="H294" s="40"/>
    </row>
    <row r="295" spans="1:8" ht="76.5" outlineLevel="1" x14ac:dyDescent="0.25">
      <c r="A295" s="76" t="s">
        <v>48</v>
      </c>
      <c r="B295" s="80" t="s">
        <v>978</v>
      </c>
      <c r="C295" s="39" t="s">
        <v>1678</v>
      </c>
      <c r="D295" s="39" t="s">
        <v>1057</v>
      </c>
      <c r="E295" s="39"/>
      <c r="F295" s="39"/>
      <c r="G295" s="97" t="s">
        <v>1921</v>
      </c>
      <c r="H295" s="40" t="s">
        <v>1063</v>
      </c>
    </row>
    <row r="296" spans="1:8" ht="51" outlineLevel="2" x14ac:dyDescent="0.25">
      <c r="A296" s="78"/>
      <c r="B296" s="77"/>
      <c r="C296" s="39" t="s">
        <v>1681</v>
      </c>
      <c r="D296" s="39" t="s">
        <v>1058</v>
      </c>
      <c r="E296" s="39"/>
      <c r="F296" s="39"/>
      <c r="G296" s="40" t="s">
        <v>1061</v>
      </c>
      <c r="H296" s="40"/>
    </row>
    <row r="297" spans="1:8" ht="51" outlineLevel="2" x14ac:dyDescent="0.25">
      <c r="A297" s="78"/>
      <c r="B297" s="81"/>
      <c r="C297" s="39" t="s">
        <v>1679</v>
      </c>
      <c r="D297" s="39" t="s">
        <v>1059</v>
      </c>
      <c r="E297" s="39"/>
      <c r="F297" s="39"/>
      <c r="G297" s="40"/>
      <c r="H297" s="40" t="s">
        <v>1064</v>
      </c>
    </row>
    <row r="298" spans="1:8" ht="76.5" outlineLevel="2" x14ac:dyDescent="0.25">
      <c r="A298" s="78"/>
      <c r="B298" s="80" t="s">
        <v>1055</v>
      </c>
      <c r="C298" s="80" t="s">
        <v>1678</v>
      </c>
      <c r="D298" s="39" t="s">
        <v>1060</v>
      </c>
      <c r="E298" s="39"/>
      <c r="F298" s="39"/>
      <c r="G298" s="40" t="s">
        <v>1062</v>
      </c>
      <c r="H298" s="40"/>
    </row>
    <row r="299" spans="1:8" outlineLevel="2" x14ac:dyDescent="0.25">
      <c r="A299" s="79"/>
      <c r="B299" s="81" t="s">
        <v>1056</v>
      </c>
      <c r="C299" s="81"/>
      <c r="D299" s="39"/>
      <c r="E299" s="39"/>
      <c r="F299" s="39"/>
      <c r="G299" s="40"/>
      <c r="H299" s="40"/>
    </row>
    <row r="300" spans="1:8" ht="38.25" outlineLevel="1" x14ac:dyDescent="0.25">
      <c r="A300" s="76" t="s">
        <v>52</v>
      </c>
      <c r="B300" s="80" t="s">
        <v>103</v>
      </c>
      <c r="C300" s="98" t="s">
        <v>1613</v>
      </c>
      <c r="D300" s="39" t="s">
        <v>1065</v>
      </c>
      <c r="E300" s="39"/>
      <c r="F300" s="39"/>
      <c r="G300" s="49" t="s">
        <v>1822</v>
      </c>
      <c r="H300" s="40"/>
    </row>
    <row r="301" spans="1:8" outlineLevel="2" x14ac:dyDescent="0.25">
      <c r="A301" s="78"/>
      <c r="B301" s="81"/>
      <c r="C301" s="81"/>
      <c r="D301" s="39"/>
      <c r="E301" s="39"/>
      <c r="F301" s="39"/>
      <c r="G301" s="40"/>
      <c r="H301" s="40"/>
    </row>
    <row r="302" spans="1:8" ht="22.5" outlineLevel="2" x14ac:dyDescent="0.25">
      <c r="A302" s="78"/>
      <c r="B302" s="80" t="s">
        <v>61</v>
      </c>
      <c r="C302" s="39" t="s">
        <v>1605</v>
      </c>
      <c r="D302" s="39" t="s">
        <v>1066</v>
      </c>
      <c r="E302" s="39"/>
      <c r="F302" s="39"/>
      <c r="G302" s="40" t="s">
        <v>1067</v>
      </c>
      <c r="H302" s="40" t="s">
        <v>1069</v>
      </c>
    </row>
    <row r="303" spans="1:8" ht="25.5" outlineLevel="2" x14ac:dyDescent="0.25">
      <c r="A303" s="78"/>
      <c r="B303" s="107"/>
      <c r="C303" s="46" t="s">
        <v>1605</v>
      </c>
      <c r="D303" s="46" t="s">
        <v>1821</v>
      </c>
      <c r="E303" s="46"/>
      <c r="F303" s="46"/>
      <c r="G303" s="40"/>
      <c r="H303" s="49" t="s">
        <v>1068</v>
      </c>
    </row>
    <row r="304" spans="1:8" ht="63.75" outlineLevel="2" x14ac:dyDescent="0.25">
      <c r="A304" s="79"/>
      <c r="B304" s="39" t="s">
        <v>62</v>
      </c>
      <c r="C304" s="39" t="s">
        <v>1792</v>
      </c>
      <c r="D304" s="39" t="s">
        <v>1793</v>
      </c>
      <c r="E304" s="39"/>
      <c r="F304" s="39"/>
      <c r="G304" s="103" t="s">
        <v>2540</v>
      </c>
      <c r="H304" s="40" t="s">
        <v>1070</v>
      </c>
    </row>
    <row r="305" spans="1:8" ht="63.75" outlineLevel="1" x14ac:dyDescent="0.25">
      <c r="A305" s="76" t="s">
        <v>53</v>
      </c>
      <c r="B305" s="80" t="s">
        <v>104</v>
      </c>
      <c r="C305" s="39" t="s">
        <v>1763</v>
      </c>
      <c r="D305" s="39" t="s">
        <v>107</v>
      </c>
      <c r="E305" s="39"/>
      <c r="F305" s="39"/>
      <c r="G305" s="40" t="s">
        <v>1772</v>
      </c>
      <c r="H305" s="40" t="s">
        <v>1076</v>
      </c>
    </row>
    <row r="306" spans="1:8" ht="25.5" outlineLevel="2" x14ac:dyDescent="0.25">
      <c r="A306" s="78"/>
      <c r="B306" s="81"/>
      <c r="C306" s="39" t="s">
        <v>1740</v>
      </c>
      <c r="D306" s="39"/>
      <c r="E306" s="39"/>
      <c r="F306" s="39"/>
      <c r="G306" s="40"/>
      <c r="H306" s="40"/>
    </row>
    <row r="307" spans="1:8" ht="25.5" outlineLevel="2" x14ac:dyDescent="0.25">
      <c r="A307" s="78"/>
      <c r="B307" s="39" t="s">
        <v>1071</v>
      </c>
      <c r="C307" s="39" t="s">
        <v>1765</v>
      </c>
      <c r="D307" s="39" t="s">
        <v>1073</v>
      </c>
      <c r="E307" s="39"/>
      <c r="F307" s="39"/>
      <c r="G307" s="40" t="s">
        <v>1968</v>
      </c>
      <c r="H307" s="40"/>
    </row>
    <row r="308" spans="1:8" ht="25.5" outlineLevel="2" x14ac:dyDescent="0.25">
      <c r="A308" s="78"/>
      <c r="B308" s="39" t="s">
        <v>1766</v>
      </c>
      <c r="C308" s="39"/>
      <c r="D308" s="39" t="s">
        <v>1074</v>
      </c>
      <c r="E308" s="39"/>
      <c r="F308" s="39"/>
      <c r="G308" s="40"/>
      <c r="H308" s="40"/>
    </row>
    <row r="309" spans="1:8" ht="38.25" outlineLevel="2" x14ac:dyDescent="0.25">
      <c r="A309" s="78"/>
      <c r="B309" s="80" t="s">
        <v>1072</v>
      </c>
      <c r="C309" s="80" t="s">
        <v>1764</v>
      </c>
      <c r="D309" s="39" t="s">
        <v>1075</v>
      </c>
      <c r="E309" s="39"/>
      <c r="F309" s="39"/>
      <c r="G309" s="40" t="s">
        <v>1969</v>
      </c>
      <c r="H309" s="40" t="s">
        <v>1077</v>
      </c>
    </row>
    <row r="310" spans="1:8" ht="51" outlineLevel="2" x14ac:dyDescent="0.25">
      <c r="A310" s="79"/>
      <c r="B310" s="81"/>
      <c r="C310" s="81"/>
      <c r="D310" s="39" t="s">
        <v>1761</v>
      </c>
      <c r="E310" s="39"/>
      <c r="F310" s="39"/>
      <c r="G310" s="40" t="s">
        <v>1762</v>
      </c>
      <c r="H310" s="40"/>
    </row>
    <row r="311" spans="1:8" ht="38.25" outlineLevel="1" x14ac:dyDescent="0.25">
      <c r="A311" s="76" t="s">
        <v>2566</v>
      </c>
      <c r="B311" s="80" t="s">
        <v>55</v>
      </c>
      <c r="C311" s="39" t="s">
        <v>1726</v>
      </c>
      <c r="D311" s="39" t="s">
        <v>1079</v>
      </c>
      <c r="E311" s="39"/>
      <c r="F311" s="39"/>
      <c r="G311" s="40" t="s">
        <v>1081</v>
      </c>
      <c r="H311" s="40" t="s">
        <v>1083</v>
      </c>
    </row>
    <row r="312" spans="1:8" ht="25.5" outlineLevel="2" x14ac:dyDescent="0.25">
      <c r="A312" s="78"/>
      <c r="B312" s="81"/>
      <c r="C312" s="39" t="s">
        <v>1725</v>
      </c>
      <c r="D312" s="39"/>
      <c r="E312" s="34"/>
      <c r="F312" s="34"/>
      <c r="G312" s="40" t="s">
        <v>1082</v>
      </c>
      <c r="H312" s="40"/>
    </row>
    <row r="313" spans="1:8" ht="56.25" outlineLevel="2" x14ac:dyDescent="0.25">
      <c r="A313" s="78"/>
      <c r="B313" s="80" t="s">
        <v>1078</v>
      </c>
      <c r="C313" s="39" t="s">
        <v>1718</v>
      </c>
      <c r="D313" s="39" t="s">
        <v>1080</v>
      </c>
      <c r="E313" s="39"/>
      <c r="F313" s="39"/>
      <c r="G313" s="40"/>
      <c r="H313" s="40" t="s">
        <v>1084</v>
      </c>
    </row>
    <row r="314" spans="1:8" outlineLevel="2" x14ac:dyDescent="0.25">
      <c r="A314" s="79"/>
      <c r="B314" s="81"/>
      <c r="C314" s="39" t="s">
        <v>1716</v>
      </c>
      <c r="D314" s="39"/>
      <c r="E314" s="39"/>
      <c r="F314" s="39"/>
      <c r="G314" s="53"/>
      <c r="H314" s="40"/>
    </row>
    <row r="315" spans="1:8" s="44" customFormat="1" ht="15" x14ac:dyDescent="0.25">
      <c r="A315" s="112" t="str">
        <f>'[1]Akce školy'!$A$10</f>
        <v>ČERVEN</v>
      </c>
      <c r="B315" s="114" t="str">
        <f>'[1]Akce školy'!$B$2</f>
        <v xml:space="preserve">Akce školy: </v>
      </c>
      <c r="C315" s="138" t="str">
        <f>'[1]Akce školy'!$C$10</f>
        <v>Školní výlety, Hodnocení chování, vědomostí a získaných dovedností za celý školní rok, Školní sportovní olympiáda, Branný den</v>
      </c>
      <c r="D315" s="138"/>
      <c r="E315" s="138"/>
      <c r="F315" s="138"/>
      <c r="G315" s="138"/>
      <c r="H315" s="139"/>
    </row>
    <row r="316" spans="1:8" ht="38.25" outlineLevel="1" x14ac:dyDescent="0.25">
      <c r="A316" s="76" t="s">
        <v>44</v>
      </c>
      <c r="B316" s="80" t="s">
        <v>1022</v>
      </c>
      <c r="C316" s="39" t="s">
        <v>1466</v>
      </c>
      <c r="D316" s="39" t="s">
        <v>1087</v>
      </c>
      <c r="E316" s="39" t="s">
        <v>1515</v>
      </c>
      <c r="F316" s="39"/>
      <c r="G316" s="97" t="s">
        <v>2541</v>
      </c>
      <c r="H316" s="40" t="s">
        <v>1093</v>
      </c>
    </row>
    <row r="317" spans="1:8" ht="51" outlineLevel="2" x14ac:dyDescent="0.25">
      <c r="A317" s="78"/>
      <c r="B317" s="81"/>
      <c r="C317" s="39" t="s">
        <v>1485</v>
      </c>
      <c r="D317" s="39" t="s">
        <v>1088</v>
      </c>
      <c r="E317" s="39" t="s">
        <v>1088</v>
      </c>
      <c r="F317" s="39"/>
      <c r="G317" s="40" t="s">
        <v>1092</v>
      </c>
      <c r="H317" s="40"/>
    </row>
    <row r="318" spans="1:8" ht="38.25" outlineLevel="2" x14ac:dyDescent="0.25">
      <c r="A318" s="78"/>
      <c r="B318" s="39" t="s">
        <v>1085</v>
      </c>
      <c r="C318" s="39"/>
      <c r="D318" s="39" t="s">
        <v>1089</v>
      </c>
      <c r="E318" s="39"/>
      <c r="F318" s="39"/>
      <c r="G318" s="97" t="s">
        <v>2542</v>
      </c>
      <c r="H318" s="40"/>
    </row>
    <row r="319" spans="1:8" ht="38.25" outlineLevel="2" x14ac:dyDescent="0.25">
      <c r="A319" s="78"/>
      <c r="B319" s="80" t="s">
        <v>1086</v>
      </c>
      <c r="C319" s="39"/>
      <c r="D319" s="39" t="s">
        <v>1090</v>
      </c>
      <c r="E319" s="39"/>
      <c r="F319" s="39"/>
      <c r="G319" s="97" t="s">
        <v>2543</v>
      </c>
      <c r="H319" s="40" t="s">
        <v>1094</v>
      </c>
    </row>
    <row r="320" spans="1:8" outlineLevel="2" x14ac:dyDescent="0.25">
      <c r="A320" s="78"/>
      <c r="B320" s="81"/>
      <c r="C320" s="39"/>
      <c r="D320" s="39" t="s">
        <v>1091</v>
      </c>
      <c r="E320" s="39"/>
      <c r="F320" s="39"/>
      <c r="G320" s="40"/>
      <c r="H320" s="40"/>
    </row>
    <row r="321" spans="1:8" ht="52.5" customHeight="1" outlineLevel="2" x14ac:dyDescent="0.25">
      <c r="A321" s="79"/>
      <c r="B321" s="41" t="s">
        <v>1857</v>
      </c>
      <c r="C321" s="39"/>
      <c r="D321" s="39"/>
      <c r="E321" s="39"/>
      <c r="F321" s="39"/>
      <c r="G321" s="40"/>
      <c r="H321" s="40"/>
    </row>
    <row r="322" spans="1:8" outlineLevel="1" x14ac:dyDescent="0.25">
      <c r="A322" s="76" t="s">
        <v>2582</v>
      </c>
      <c r="B322" s="39" t="s">
        <v>1095</v>
      </c>
      <c r="C322" s="39" t="s">
        <v>1649</v>
      </c>
      <c r="D322" s="39" t="s">
        <v>1097</v>
      </c>
      <c r="E322" s="39"/>
      <c r="F322" s="39"/>
      <c r="G322" s="96" t="s">
        <v>2544</v>
      </c>
      <c r="H322" s="40" t="s">
        <v>1100</v>
      </c>
    </row>
    <row r="323" spans="1:8" ht="33.75" outlineLevel="2" x14ac:dyDescent="0.25">
      <c r="A323" s="78"/>
      <c r="B323" s="39" t="s">
        <v>437</v>
      </c>
      <c r="C323" s="39"/>
      <c r="D323" s="39" t="s">
        <v>1098</v>
      </c>
      <c r="E323" s="39" t="s">
        <v>1098</v>
      </c>
      <c r="F323" s="39"/>
      <c r="G323" s="40" t="s">
        <v>2545</v>
      </c>
      <c r="H323" s="40" t="s">
        <v>1101</v>
      </c>
    </row>
    <row r="324" spans="1:8" outlineLevel="2" x14ac:dyDescent="0.25">
      <c r="A324" s="78"/>
      <c r="B324" s="39" t="s">
        <v>87</v>
      </c>
      <c r="C324" s="39" t="s">
        <v>1583</v>
      </c>
      <c r="D324" s="39" t="s">
        <v>1584</v>
      </c>
      <c r="E324" s="39"/>
      <c r="F324" s="39"/>
      <c r="G324" s="40"/>
      <c r="H324" s="40"/>
    </row>
    <row r="325" spans="1:8" ht="25.5" outlineLevel="2" x14ac:dyDescent="0.25">
      <c r="A325" s="79"/>
      <c r="B325" s="39" t="s">
        <v>1096</v>
      </c>
      <c r="C325" s="39" t="s">
        <v>1580</v>
      </c>
      <c r="D325" s="39" t="s">
        <v>1099</v>
      </c>
      <c r="E325" s="39" t="s">
        <v>1099</v>
      </c>
      <c r="F325" s="39"/>
      <c r="G325" s="53"/>
      <c r="H325" s="40"/>
    </row>
    <row r="326" spans="1:8" ht="38.25" outlineLevel="1" x14ac:dyDescent="0.25">
      <c r="A326" s="76" t="s">
        <v>47</v>
      </c>
      <c r="B326" s="39" t="s">
        <v>1102</v>
      </c>
      <c r="C326" s="39"/>
      <c r="D326" s="39" t="s">
        <v>1104</v>
      </c>
      <c r="E326" s="39"/>
      <c r="F326" s="39"/>
      <c r="G326" s="97" t="s">
        <v>2546</v>
      </c>
      <c r="H326" s="40" t="s">
        <v>1117</v>
      </c>
    </row>
    <row r="327" spans="1:8" outlineLevel="2" x14ac:dyDescent="0.25">
      <c r="A327" s="78"/>
      <c r="B327" s="39" t="s">
        <v>1103</v>
      </c>
      <c r="C327" s="39"/>
      <c r="D327" s="39" t="s">
        <v>1105</v>
      </c>
      <c r="E327" s="39"/>
      <c r="F327" s="39"/>
      <c r="G327" s="37"/>
      <c r="H327" s="40"/>
    </row>
    <row r="328" spans="1:8" outlineLevel="2" x14ac:dyDescent="0.25">
      <c r="A328" s="78"/>
      <c r="B328" s="39"/>
      <c r="C328" s="39"/>
      <c r="D328" s="39" t="s">
        <v>1917</v>
      </c>
      <c r="E328" s="39"/>
      <c r="F328" s="39"/>
      <c r="G328" s="40"/>
      <c r="H328" s="40" t="s">
        <v>1118</v>
      </c>
    </row>
    <row r="329" spans="1:8" outlineLevel="2" x14ac:dyDescent="0.25">
      <c r="A329" s="78"/>
      <c r="B329" s="39"/>
      <c r="C329" s="39"/>
      <c r="D329" s="39" t="s">
        <v>1106</v>
      </c>
      <c r="E329" s="39"/>
      <c r="F329" s="39"/>
      <c r="G329" s="40" t="s">
        <v>1114</v>
      </c>
      <c r="H329" s="40" t="s">
        <v>1119</v>
      </c>
    </row>
    <row r="330" spans="1:8" outlineLevel="2" x14ac:dyDescent="0.25">
      <c r="A330" s="78"/>
      <c r="B330" s="39"/>
      <c r="C330" s="39"/>
      <c r="D330" s="39" t="s">
        <v>1107</v>
      </c>
      <c r="E330" s="39"/>
      <c r="F330" s="39"/>
      <c r="G330" s="40" t="s">
        <v>1115</v>
      </c>
      <c r="H330" s="40"/>
    </row>
    <row r="331" spans="1:8" ht="38.25" outlineLevel="2" x14ac:dyDescent="0.25">
      <c r="A331" s="78"/>
      <c r="B331" s="39" t="s">
        <v>2547</v>
      </c>
      <c r="C331" s="39"/>
      <c r="D331" s="39" t="s">
        <v>1104</v>
      </c>
      <c r="E331" s="39"/>
      <c r="F331" s="39"/>
      <c r="G331" s="97" t="s">
        <v>1921</v>
      </c>
      <c r="H331" s="40"/>
    </row>
    <row r="332" spans="1:8" outlineLevel="2" x14ac:dyDescent="0.25">
      <c r="A332" s="78"/>
      <c r="B332" s="39"/>
      <c r="C332" s="39"/>
      <c r="D332" s="39" t="s">
        <v>1108</v>
      </c>
      <c r="E332" s="39"/>
      <c r="F332" s="39"/>
      <c r="G332" s="40"/>
      <c r="H332" s="37"/>
    </row>
    <row r="333" spans="1:8" outlineLevel="2" x14ac:dyDescent="0.25">
      <c r="A333" s="78"/>
      <c r="B333" s="39"/>
      <c r="C333" s="39"/>
      <c r="D333" s="39" t="s">
        <v>1109</v>
      </c>
      <c r="E333" s="39"/>
      <c r="F333" s="39"/>
      <c r="G333" s="37"/>
      <c r="H333" s="40"/>
    </row>
    <row r="334" spans="1:8" outlineLevel="2" x14ac:dyDescent="0.25">
      <c r="A334" s="78"/>
      <c r="B334" s="39"/>
      <c r="C334" s="39"/>
      <c r="D334" s="39" t="s">
        <v>1110</v>
      </c>
      <c r="E334" s="39"/>
      <c r="F334" s="39"/>
      <c r="G334" s="40"/>
      <c r="H334" s="40"/>
    </row>
    <row r="335" spans="1:8" outlineLevel="2" x14ac:dyDescent="0.25">
      <c r="A335" s="78"/>
      <c r="B335" s="39"/>
      <c r="C335" s="39"/>
      <c r="D335" s="39" t="s">
        <v>1111</v>
      </c>
      <c r="E335" s="39"/>
      <c r="F335" s="39"/>
      <c r="G335" s="40" t="s">
        <v>1116</v>
      </c>
      <c r="H335" s="40" t="s">
        <v>1120</v>
      </c>
    </row>
    <row r="336" spans="1:8" outlineLevel="2" x14ac:dyDescent="0.25">
      <c r="A336" s="78"/>
      <c r="B336" s="39"/>
      <c r="C336" s="39"/>
      <c r="D336" s="39" t="s">
        <v>1112</v>
      </c>
      <c r="E336" s="39"/>
      <c r="F336" s="39"/>
      <c r="G336" s="40"/>
      <c r="H336" s="40"/>
    </row>
    <row r="337" spans="1:8" outlineLevel="2" x14ac:dyDescent="0.25">
      <c r="A337" s="79"/>
      <c r="B337" s="39"/>
      <c r="C337" s="39"/>
      <c r="D337" s="39" t="s">
        <v>1113</v>
      </c>
      <c r="E337" s="39"/>
      <c r="F337" s="39"/>
      <c r="G337" s="40"/>
      <c r="H337" s="40"/>
    </row>
    <row r="338" spans="1:8" ht="38.25" outlineLevel="1" x14ac:dyDescent="0.25">
      <c r="A338" s="76" t="s">
        <v>48</v>
      </c>
      <c r="B338" s="39" t="s">
        <v>873</v>
      </c>
      <c r="C338" s="39" t="s">
        <v>1685</v>
      </c>
      <c r="D338" s="39" t="s">
        <v>2548</v>
      </c>
      <c r="E338" s="39"/>
      <c r="F338" s="39"/>
      <c r="G338" s="97" t="s">
        <v>1921</v>
      </c>
      <c r="H338" s="40" t="s">
        <v>1122</v>
      </c>
    </row>
    <row r="339" spans="1:8" ht="51" outlineLevel="2" x14ac:dyDescent="0.25">
      <c r="A339" s="78"/>
      <c r="B339" s="80" t="s">
        <v>1680</v>
      </c>
      <c r="C339" s="39" t="s">
        <v>1679</v>
      </c>
      <c r="D339" s="39" t="s">
        <v>1121</v>
      </c>
      <c r="E339" s="39"/>
      <c r="F339" s="39"/>
      <c r="G339" s="40" t="s">
        <v>1945</v>
      </c>
      <c r="H339" s="40" t="s">
        <v>1687</v>
      </c>
    </row>
    <row r="340" spans="1:8" outlineLevel="2" x14ac:dyDescent="0.25">
      <c r="A340" s="79"/>
      <c r="B340" s="81"/>
      <c r="C340" s="39" t="s">
        <v>1688</v>
      </c>
      <c r="D340" s="39"/>
      <c r="E340" s="39"/>
      <c r="F340" s="39"/>
      <c r="G340" s="40" t="s">
        <v>1686</v>
      </c>
      <c r="H340" s="40"/>
    </row>
    <row r="341" spans="1:8" ht="25.5" outlineLevel="1" x14ac:dyDescent="0.25">
      <c r="A341" s="76" t="s">
        <v>52</v>
      </c>
      <c r="B341" s="39" t="s">
        <v>61</v>
      </c>
      <c r="C341" s="39" t="s">
        <v>1605</v>
      </c>
      <c r="D341" s="39" t="s">
        <v>1125</v>
      </c>
      <c r="E341" s="39"/>
      <c r="F341" s="39"/>
      <c r="G341" s="40" t="s">
        <v>1124</v>
      </c>
      <c r="H341" s="40"/>
    </row>
    <row r="342" spans="1:8" ht="63.75" outlineLevel="2" x14ac:dyDescent="0.25">
      <c r="A342" s="78"/>
      <c r="B342" s="80" t="s">
        <v>1123</v>
      </c>
      <c r="C342" s="80" t="s">
        <v>1602</v>
      </c>
      <c r="D342" s="80" t="s">
        <v>1126</v>
      </c>
      <c r="E342" s="39"/>
      <c r="F342" s="39"/>
      <c r="G342" s="40" t="s">
        <v>1794</v>
      </c>
      <c r="H342" s="40"/>
    </row>
    <row r="343" spans="1:8" ht="22.5" outlineLevel="2" x14ac:dyDescent="0.25">
      <c r="A343" s="79"/>
      <c r="B343" s="81"/>
      <c r="C343" s="81"/>
      <c r="D343" s="81"/>
      <c r="E343" s="39"/>
      <c r="F343" s="39"/>
      <c r="G343" s="40" t="s">
        <v>1808</v>
      </c>
      <c r="H343" s="40"/>
    </row>
    <row r="344" spans="1:8" ht="25.5" outlineLevel="1" x14ac:dyDescent="0.25">
      <c r="A344" s="76" t="s">
        <v>53</v>
      </c>
      <c r="B344" s="39" t="s">
        <v>1127</v>
      </c>
      <c r="C344" s="39" t="s">
        <v>1765</v>
      </c>
      <c r="D344" s="39" t="s">
        <v>1132</v>
      </c>
      <c r="E344" s="39"/>
      <c r="F344" s="39"/>
      <c r="G344" s="40"/>
      <c r="H344" s="40" t="s">
        <v>1137</v>
      </c>
    </row>
    <row r="345" spans="1:8" ht="63.75" outlineLevel="2" x14ac:dyDescent="0.25">
      <c r="A345" s="78"/>
      <c r="B345" s="80" t="s">
        <v>1128</v>
      </c>
      <c r="C345" s="39" t="s">
        <v>1767</v>
      </c>
      <c r="D345" s="39" t="s">
        <v>1133</v>
      </c>
      <c r="E345" s="39"/>
      <c r="F345" s="39"/>
      <c r="G345" s="40" t="s">
        <v>1970</v>
      </c>
      <c r="H345" s="40" t="s">
        <v>1138</v>
      </c>
    </row>
    <row r="346" spans="1:8" ht="25.5" outlineLevel="2" x14ac:dyDescent="0.25">
      <c r="A346" s="78"/>
      <c r="B346" s="77"/>
      <c r="C346" s="39" t="s">
        <v>1769</v>
      </c>
      <c r="D346" s="39"/>
      <c r="E346" s="39"/>
      <c r="F346" s="39"/>
      <c r="G346" s="40"/>
      <c r="H346" s="40"/>
    </row>
    <row r="347" spans="1:8" outlineLevel="2" x14ac:dyDescent="0.25">
      <c r="A347" s="78"/>
      <c r="B347" s="81"/>
      <c r="C347" s="39" t="s">
        <v>1768</v>
      </c>
      <c r="D347" s="39"/>
      <c r="E347" s="39"/>
      <c r="F347" s="39"/>
      <c r="G347" s="40"/>
      <c r="H347" s="40"/>
    </row>
    <row r="348" spans="1:8" ht="38.25" outlineLevel="2" x14ac:dyDescent="0.25">
      <c r="A348" s="78"/>
      <c r="B348" s="39" t="s">
        <v>91</v>
      </c>
      <c r="C348" s="39"/>
      <c r="D348" s="39" t="s">
        <v>92</v>
      </c>
      <c r="E348" s="39"/>
      <c r="F348" s="39"/>
      <c r="G348" s="53"/>
      <c r="H348" s="40" t="s">
        <v>93</v>
      </c>
    </row>
    <row r="349" spans="1:8" outlineLevel="2" x14ac:dyDescent="0.25">
      <c r="A349" s="78"/>
      <c r="B349" s="39" t="s">
        <v>1129</v>
      </c>
      <c r="C349" s="39"/>
      <c r="D349" s="39"/>
      <c r="E349" s="39"/>
      <c r="F349" s="39"/>
      <c r="G349" s="40"/>
      <c r="H349" s="40"/>
    </row>
    <row r="350" spans="1:8" ht="25.5" outlineLevel="2" x14ac:dyDescent="0.25">
      <c r="A350" s="78"/>
      <c r="B350" s="39" t="s">
        <v>1130</v>
      </c>
      <c r="C350" s="39"/>
      <c r="D350" s="39" t="s">
        <v>1134</v>
      </c>
      <c r="E350" s="39"/>
      <c r="F350" s="39"/>
      <c r="G350" s="53" t="s">
        <v>2549</v>
      </c>
      <c r="H350" s="40" t="s">
        <v>1139</v>
      </c>
    </row>
    <row r="351" spans="1:8" ht="25.5" outlineLevel="2" x14ac:dyDescent="0.25">
      <c r="A351" s="78"/>
      <c r="B351" s="39" t="s">
        <v>1131</v>
      </c>
      <c r="C351" s="39"/>
      <c r="D351" s="39" t="s">
        <v>1135</v>
      </c>
      <c r="E351" s="39"/>
      <c r="F351" s="39"/>
      <c r="G351" s="40"/>
      <c r="H351" s="40" t="s">
        <v>1140</v>
      </c>
    </row>
    <row r="352" spans="1:8" outlineLevel="2" x14ac:dyDescent="0.25">
      <c r="A352" s="78"/>
      <c r="B352" s="39" t="s">
        <v>2550</v>
      </c>
      <c r="C352" s="39"/>
      <c r="D352" s="39"/>
      <c r="E352" s="39"/>
      <c r="F352" s="39"/>
      <c r="G352" s="104" t="s">
        <v>1971</v>
      </c>
      <c r="H352" s="40" t="s">
        <v>1141</v>
      </c>
    </row>
    <row r="353" spans="1:8" ht="25.5" outlineLevel="2" x14ac:dyDescent="0.25">
      <c r="A353" s="79"/>
      <c r="B353" s="39" t="s">
        <v>2551</v>
      </c>
      <c r="C353" s="39" t="s">
        <v>1764</v>
      </c>
      <c r="D353" s="39" t="s">
        <v>1136</v>
      </c>
      <c r="E353" s="39"/>
      <c r="F353" s="39"/>
      <c r="G353" s="40" t="s">
        <v>1972</v>
      </c>
      <c r="H353" s="40" t="s">
        <v>109</v>
      </c>
    </row>
    <row r="354" spans="1:8" ht="25.5" outlineLevel="1" x14ac:dyDescent="0.25">
      <c r="A354" s="76" t="s">
        <v>2566</v>
      </c>
      <c r="B354" s="39" t="s">
        <v>55</v>
      </c>
      <c r="C354" s="39" t="s">
        <v>1725</v>
      </c>
      <c r="D354" s="39" t="s">
        <v>1142</v>
      </c>
      <c r="E354" s="39"/>
      <c r="F354" s="39"/>
      <c r="G354" s="61" t="s">
        <v>2552</v>
      </c>
      <c r="H354" s="40" t="s">
        <v>13</v>
      </c>
    </row>
    <row r="355" spans="1:8" ht="25.5" outlineLevel="2" x14ac:dyDescent="0.25">
      <c r="A355" s="78"/>
      <c r="B355" s="39" t="s">
        <v>81</v>
      </c>
      <c r="C355" s="39" t="s">
        <v>1724</v>
      </c>
      <c r="D355" s="39" t="s">
        <v>1143</v>
      </c>
      <c r="E355" s="39"/>
      <c r="F355" s="39"/>
      <c r="G355" s="40"/>
      <c r="H355" s="40"/>
    </row>
    <row r="356" spans="1:8" ht="25.5" outlineLevel="2" x14ac:dyDescent="0.25">
      <c r="A356" s="79"/>
      <c r="B356" s="39" t="s">
        <v>73</v>
      </c>
      <c r="C356" s="39" t="s">
        <v>1714</v>
      </c>
      <c r="D356" s="39" t="s">
        <v>1144</v>
      </c>
      <c r="E356" s="39"/>
      <c r="F356" s="39"/>
      <c r="G356" s="40" t="s">
        <v>1973</v>
      </c>
      <c r="H356" s="40" t="s">
        <v>1145</v>
      </c>
    </row>
  </sheetData>
  <mergeCells count="11">
    <mergeCell ref="C315:H315"/>
    <mergeCell ref="C275:H275"/>
    <mergeCell ref="C237:H237"/>
    <mergeCell ref="C199:H199"/>
    <mergeCell ref="C159:H159"/>
    <mergeCell ref="A1:H1"/>
    <mergeCell ref="C3:H3"/>
    <mergeCell ref="C127:H127"/>
    <mergeCell ref="C98:H98"/>
    <mergeCell ref="C70:H70"/>
    <mergeCell ref="C41:H41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20" manualBreakCount="20">
    <brk id="20" max="16383" man="1"/>
    <brk id="40" max="16383" man="1"/>
    <brk id="60" max="16383" man="1"/>
    <brk id="69" max="16383" man="1"/>
    <brk id="89" max="16383" man="1"/>
    <brk id="97" max="16383" man="1"/>
    <brk id="115" max="16383" man="1"/>
    <brk id="126" max="16383" man="1"/>
    <brk id="149" max="16383" man="1"/>
    <brk id="158" max="16383" man="1"/>
    <brk id="182" max="16383" man="1"/>
    <brk id="198" max="16383" man="1"/>
    <brk id="223" max="16383" man="1"/>
    <brk id="236" max="16383" man="1"/>
    <brk id="259" max="16383" man="1"/>
    <brk id="274" max="16383" man="1"/>
    <brk id="294" max="16383" man="1"/>
    <brk id="310" max="16383" man="1"/>
    <brk id="314" max="16383" man="1"/>
    <brk id="3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outlinePr summaryBelow="0"/>
  </sheetPr>
  <dimension ref="A1:I388"/>
  <sheetViews>
    <sheetView tabSelected="1" view="pageBreakPreview" zoomScaleNormal="70" zoomScaleSheetLayoutView="100" workbookViewId="0">
      <pane ySplit="2" topLeftCell="A3" activePane="bottomLeft" state="frozenSplit"/>
      <selection pane="bottomLeft" sqref="A1:H1"/>
    </sheetView>
  </sheetViews>
  <sheetFormatPr defaultColWidth="9.140625" defaultRowHeight="12.75" outlineLevelRow="2" x14ac:dyDescent="0.25"/>
  <cols>
    <col min="1" max="1" width="11.5703125" style="37" customWidth="1"/>
    <col min="2" max="2" width="15.7109375" style="37" customWidth="1"/>
    <col min="3" max="3" width="47.7109375" style="37" customWidth="1"/>
    <col min="4" max="4" width="31" style="37" customWidth="1"/>
    <col min="5" max="5" width="29" style="37" customWidth="1"/>
    <col min="6" max="6" width="25.7109375" style="37" customWidth="1"/>
    <col min="7" max="7" width="25.85546875" style="37" customWidth="1"/>
    <col min="8" max="8" width="18.28515625" style="37" customWidth="1"/>
    <col min="9" max="9" width="2.42578125" style="37" customWidth="1"/>
    <col min="10" max="16384" width="9.140625" style="37"/>
  </cols>
  <sheetData>
    <row r="1" spans="1:9" ht="21" x14ac:dyDescent="0.25">
      <c r="A1" s="145" t="s">
        <v>2640</v>
      </c>
      <c r="B1" s="146"/>
      <c r="C1" s="146"/>
      <c r="D1" s="146"/>
      <c r="E1" s="146"/>
      <c r="F1" s="146"/>
      <c r="G1" s="146"/>
      <c r="H1" s="147"/>
    </row>
    <row r="2" spans="1:9" ht="24.75" x14ac:dyDescent="0.25">
      <c r="A2" s="118" t="s">
        <v>46</v>
      </c>
      <c r="B2" s="34" t="s">
        <v>35</v>
      </c>
      <c r="C2" s="34" t="s">
        <v>34</v>
      </c>
      <c r="D2" s="34" t="s">
        <v>0</v>
      </c>
      <c r="E2" s="34" t="s">
        <v>32</v>
      </c>
      <c r="F2" s="34" t="s">
        <v>36</v>
      </c>
      <c r="G2" s="62" t="s">
        <v>2642</v>
      </c>
      <c r="H2" s="119" t="s">
        <v>1</v>
      </c>
      <c r="I2" s="36"/>
    </row>
    <row r="3" spans="1:9" s="36" customFormat="1" ht="15" x14ac:dyDescent="0.25">
      <c r="A3" s="112" t="str">
        <f>'[1]Akce školy'!$A$1</f>
        <v>ZÁŘÍ</v>
      </c>
      <c r="B3" s="114" t="str">
        <f>'[1]Akce školy'!$B$2</f>
        <v xml:space="preserve">Akce školy: </v>
      </c>
      <c r="C3" s="138" t="str">
        <f>'[1]Akce školy'!$C$1</f>
        <v xml:space="preserve">Slavnostní zahájení školního roku, Den evropských jazyků, osobnostní kurzy 6. a 7. ročníků </v>
      </c>
      <c r="D3" s="138"/>
      <c r="E3" s="138"/>
      <c r="F3" s="138"/>
      <c r="G3" s="138"/>
      <c r="H3" s="139"/>
    </row>
    <row r="4" spans="1:9" ht="38.25" outlineLevel="1" x14ac:dyDescent="0.25">
      <c r="A4" s="120" t="s">
        <v>44</v>
      </c>
      <c r="B4" s="66" t="s">
        <v>1146</v>
      </c>
      <c r="C4" s="66" t="s">
        <v>1454</v>
      </c>
      <c r="D4" s="66" t="s">
        <v>2639</v>
      </c>
      <c r="E4" s="66" t="s">
        <v>1976</v>
      </c>
      <c r="F4" s="66"/>
      <c r="G4" s="108" t="s">
        <v>2553</v>
      </c>
      <c r="H4" s="121"/>
      <c r="I4" s="36"/>
    </row>
    <row r="5" spans="1:9" ht="25.5" outlineLevel="2" x14ac:dyDescent="0.25">
      <c r="A5" s="122"/>
      <c r="B5" s="66"/>
      <c r="C5" s="66" t="s">
        <v>1614</v>
      </c>
      <c r="D5" s="66" t="s">
        <v>1977</v>
      </c>
      <c r="E5" s="66" t="s">
        <v>1977</v>
      </c>
      <c r="F5" s="66"/>
      <c r="G5" s="66" t="s">
        <v>2554</v>
      </c>
      <c r="H5" s="123" t="s">
        <v>1148</v>
      </c>
      <c r="I5" s="36"/>
    </row>
    <row r="6" spans="1:9" outlineLevel="2" x14ac:dyDescent="0.25">
      <c r="A6" s="122"/>
      <c r="B6" s="66"/>
      <c r="C6" s="66"/>
      <c r="D6" s="66"/>
      <c r="E6" s="66"/>
      <c r="F6" s="66"/>
      <c r="G6" s="73" t="s">
        <v>1978</v>
      </c>
      <c r="H6" s="123" t="s">
        <v>1149</v>
      </c>
      <c r="I6" s="36"/>
    </row>
    <row r="7" spans="1:9" s="36" customFormat="1" ht="38.25" outlineLevel="2" x14ac:dyDescent="0.25">
      <c r="A7" s="120"/>
      <c r="B7" s="66" t="s">
        <v>58</v>
      </c>
      <c r="C7" s="66" t="s">
        <v>1615</v>
      </c>
      <c r="D7" s="66" t="s">
        <v>1635</v>
      </c>
      <c r="E7" s="66" t="s">
        <v>1635</v>
      </c>
      <c r="F7" s="64"/>
      <c r="G7" s="109" t="s">
        <v>1979</v>
      </c>
      <c r="H7" s="123" t="s">
        <v>1980</v>
      </c>
    </row>
    <row r="8" spans="1:9" s="36" customFormat="1" outlineLevel="2" x14ac:dyDescent="0.25">
      <c r="A8" s="120"/>
      <c r="B8" s="66"/>
      <c r="C8" s="64"/>
      <c r="D8" s="66" t="s">
        <v>1636</v>
      </c>
      <c r="E8" s="66" t="s">
        <v>1636</v>
      </c>
      <c r="F8" s="64"/>
      <c r="G8" s="109" t="s">
        <v>1981</v>
      </c>
      <c r="H8" s="124"/>
    </row>
    <row r="9" spans="1:9" outlineLevel="2" x14ac:dyDescent="0.25">
      <c r="A9" s="120"/>
      <c r="B9" s="66"/>
      <c r="C9" s="66" t="s">
        <v>1479</v>
      </c>
      <c r="D9" s="66" t="s">
        <v>1982</v>
      </c>
      <c r="E9" s="64"/>
      <c r="F9" s="39"/>
      <c r="G9" s="109" t="s">
        <v>1147</v>
      </c>
      <c r="H9" s="123"/>
      <c r="I9" s="36"/>
    </row>
    <row r="10" spans="1:9" ht="25.5" outlineLevel="2" x14ac:dyDescent="0.25">
      <c r="A10" s="122"/>
      <c r="B10" s="66" t="s">
        <v>88</v>
      </c>
      <c r="C10" s="66" t="s">
        <v>1479</v>
      </c>
      <c r="D10" s="66" t="s">
        <v>2555</v>
      </c>
      <c r="E10" s="66"/>
      <c r="F10" s="66" t="s">
        <v>1637</v>
      </c>
      <c r="G10" s="66"/>
      <c r="H10" s="123"/>
      <c r="I10" s="36"/>
    </row>
    <row r="11" spans="1:9" ht="38.25" outlineLevel="1" x14ac:dyDescent="0.25">
      <c r="A11" s="120" t="s">
        <v>2582</v>
      </c>
      <c r="B11" s="66" t="s">
        <v>1172</v>
      </c>
      <c r="C11" s="66" t="s">
        <v>1570</v>
      </c>
      <c r="D11" s="66" t="s">
        <v>2556</v>
      </c>
      <c r="E11" s="66" t="s">
        <v>1983</v>
      </c>
      <c r="F11" s="66"/>
      <c r="G11" s="39"/>
      <c r="H11" s="123"/>
    </row>
    <row r="12" spans="1:9" ht="25.5" outlineLevel="2" x14ac:dyDescent="0.25">
      <c r="A12" s="122"/>
      <c r="B12" s="66"/>
      <c r="C12" s="66"/>
      <c r="D12" s="66" t="s">
        <v>1984</v>
      </c>
      <c r="E12" s="66" t="s">
        <v>1984</v>
      </c>
      <c r="F12" s="66"/>
      <c r="G12" s="66"/>
      <c r="H12" s="121"/>
    </row>
    <row r="13" spans="1:9" ht="25.5" outlineLevel="2" x14ac:dyDescent="0.25">
      <c r="A13" s="122"/>
      <c r="B13" s="66"/>
      <c r="C13" s="66"/>
      <c r="D13" s="66" t="s">
        <v>1985</v>
      </c>
      <c r="E13" s="66" t="s">
        <v>1985</v>
      </c>
      <c r="F13" s="66"/>
      <c r="G13" s="108" t="s">
        <v>2557</v>
      </c>
      <c r="H13" s="123" t="s">
        <v>2563</v>
      </c>
    </row>
    <row r="14" spans="1:9" ht="38.25" outlineLevel="2" x14ac:dyDescent="0.25">
      <c r="A14" s="122"/>
      <c r="B14" s="66"/>
      <c r="C14" s="66"/>
      <c r="D14" s="66" t="s">
        <v>1986</v>
      </c>
      <c r="E14" s="66" t="s">
        <v>1986</v>
      </c>
      <c r="F14" s="66"/>
      <c r="G14" s="66" t="s">
        <v>2561</v>
      </c>
      <c r="H14" s="123" t="s">
        <v>2562</v>
      </c>
    </row>
    <row r="15" spans="1:9" ht="25.5" outlineLevel="2" x14ac:dyDescent="0.25">
      <c r="A15" s="122"/>
      <c r="B15" s="66"/>
      <c r="C15" s="66" t="s">
        <v>1562</v>
      </c>
      <c r="D15" s="66" t="s">
        <v>1987</v>
      </c>
      <c r="E15" s="66" t="s">
        <v>1987</v>
      </c>
      <c r="F15" s="66"/>
      <c r="G15" s="68" t="s">
        <v>2560</v>
      </c>
      <c r="H15" s="123"/>
    </row>
    <row r="16" spans="1:9" ht="38.25" outlineLevel="2" x14ac:dyDescent="0.25">
      <c r="A16" s="122"/>
      <c r="B16" s="66" t="s">
        <v>1150</v>
      </c>
      <c r="C16" s="66" t="s">
        <v>1576</v>
      </c>
      <c r="D16" s="66" t="s">
        <v>1988</v>
      </c>
      <c r="E16" s="66"/>
      <c r="F16" s="66"/>
      <c r="G16" s="109" t="s">
        <v>2559</v>
      </c>
      <c r="H16" s="123"/>
    </row>
    <row r="17" spans="1:8" ht="38.25" outlineLevel="2" x14ac:dyDescent="0.25">
      <c r="A17" s="125"/>
      <c r="B17" s="66" t="s">
        <v>1151</v>
      </c>
      <c r="C17" s="68" t="s">
        <v>1646</v>
      </c>
      <c r="D17" s="66" t="s">
        <v>1152</v>
      </c>
      <c r="E17" s="66" t="s">
        <v>1665</v>
      </c>
      <c r="F17" s="66"/>
      <c r="G17" s="109" t="s">
        <v>2558</v>
      </c>
      <c r="H17" s="123" t="s">
        <v>1153</v>
      </c>
    </row>
    <row r="18" spans="1:8" ht="25.5" outlineLevel="1" x14ac:dyDescent="0.25">
      <c r="A18" s="120" t="s">
        <v>47</v>
      </c>
      <c r="B18" s="66" t="s">
        <v>1154</v>
      </c>
      <c r="C18" s="69"/>
      <c r="D18" s="66" t="s">
        <v>1989</v>
      </c>
      <c r="E18" s="66"/>
      <c r="F18" s="66"/>
      <c r="G18" s="108" t="s">
        <v>1990</v>
      </c>
      <c r="H18" s="121"/>
    </row>
    <row r="19" spans="1:8" ht="25.5" outlineLevel="2" x14ac:dyDescent="0.25">
      <c r="A19" s="120"/>
      <c r="B19" s="66"/>
      <c r="C19" s="69"/>
      <c r="D19" s="66" t="s">
        <v>1992</v>
      </c>
      <c r="E19" s="66"/>
      <c r="F19" s="66"/>
      <c r="G19" s="66" t="s">
        <v>1993</v>
      </c>
      <c r="H19" s="123" t="s">
        <v>1991</v>
      </c>
    </row>
    <row r="20" spans="1:8" s="36" customFormat="1" ht="38.25" outlineLevel="2" x14ac:dyDescent="0.25">
      <c r="A20" s="126"/>
      <c r="B20" s="66" t="s">
        <v>1155</v>
      </c>
      <c r="C20" s="69"/>
      <c r="D20" s="66" t="s">
        <v>1994</v>
      </c>
      <c r="E20" s="66"/>
      <c r="F20" s="66"/>
      <c r="G20" s="66" t="s">
        <v>1995</v>
      </c>
      <c r="H20" s="123" t="s">
        <v>1996</v>
      </c>
    </row>
    <row r="21" spans="1:8" s="36" customFormat="1" ht="51" outlineLevel="2" x14ac:dyDescent="0.25">
      <c r="A21" s="126"/>
      <c r="B21" s="66"/>
      <c r="C21" s="69"/>
      <c r="D21" s="66" t="s">
        <v>1997</v>
      </c>
      <c r="E21" s="66"/>
      <c r="F21" s="66"/>
      <c r="G21" s="66"/>
      <c r="H21" s="123" t="s">
        <v>1998</v>
      </c>
    </row>
    <row r="22" spans="1:8" s="36" customFormat="1" ht="25.5" outlineLevel="2" x14ac:dyDescent="0.25">
      <c r="A22" s="127"/>
      <c r="B22" s="66"/>
      <c r="C22" s="70"/>
      <c r="D22" s="66" t="s">
        <v>1999</v>
      </c>
      <c r="E22" s="66"/>
      <c r="F22" s="66"/>
      <c r="G22" s="34"/>
      <c r="H22" s="123" t="s">
        <v>2001</v>
      </c>
    </row>
    <row r="23" spans="1:8" ht="25.5" outlineLevel="2" x14ac:dyDescent="0.25">
      <c r="A23" s="120"/>
      <c r="B23" s="39"/>
      <c r="C23" s="64"/>
      <c r="D23" s="66" t="s">
        <v>2000</v>
      </c>
      <c r="E23" s="66"/>
      <c r="F23" s="66"/>
      <c r="G23" s="66"/>
      <c r="H23" s="121"/>
    </row>
    <row r="24" spans="1:8" ht="25.5" outlineLevel="2" x14ac:dyDescent="0.25">
      <c r="A24" s="122"/>
      <c r="B24" s="66" t="s">
        <v>1156</v>
      </c>
      <c r="C24" s="66"/>
      <c r="D24" s="66" t="s">
        <v>2002</v>
      </c>
      <c r="E24" s="66"/>
      <c r="F24" s="66"/>
      <c r="G24" s="109" t="s">
        <v>2003</v>
      </c>
      <c r="H24" s="123" t="s">
        <v>2004</v>
      </c>
    </row>
    <row r="25" spans="1:8" ht="25.5" outlineLevel="2" x14ac:dyDescent="0.25">
      <c r="A25" s="122"/>
      <c r="B25" s="66"/>
      <c r="C25" s="66"/>
      <c r="D25" s="66" t="s">
        <v>2005</v>
      </c>
      <c r="E25" s="66"/>
      <c r="F25" s="66"/>
      <c r="G25" s="66" t="s">
        <v>1158</v>
      </c>
      <c r="H25" s="123" t="s">
        <v>2006</v>
      </c>
    </row>
    <row r="26" spans="1:8" ht="25.5" outlineLevel="2" x14ac:dyDescent="0.25">
      <c r="A26" s="122"/>
      <c r="B26" s="66"/>
      <c r="C26" s="66"/>
      <c r="D26" s="66" t="s">
        <v>1157</v>
      </c>
      <c r="E26" s="66"/>
      <c r="F26" s="66"/>
      <c r="G26" s="39"/>
      <c r="H26" s="123" t="s">
        <v>1159</v>
      </c>
    </row>
    <row r="27" spans="1:8" s="36" customFormat="1" ht="51" outlineLevel="1" x14ac:dyDescent="0.25">
      <c r="A27" s="120" t="s">
        <v>52</v>
      </c>
      <c r="B27" s="66" t="s">
        <v>1809</v>
      </c>
      <c r="C27" s="66" t="s">
        <v>1603</v>
      </c>
      <c r="D27" s="66" t="s">
        <v>1810</v>
      </c>
      <c r="E27" s="66"/>
      <c r="F27" s="66"/>
      <c r="G27" s="34"/>
      <c r="H27" s="123" t="s">
        <v>2008</v>
      </c>
    </row>
    <row r="28" spans="1:8" ht="25.5" outlineLevel="2" x14ac:dyDescent="0.25">
      <c r="A28" s="122"/>
      <c r="B28" s="66" t="s">
        <v>1160</v>
      </c>
      <c r="C28" s="66" t="s">
        <v>1605</v>
      </c>
      <c r="D28" s="66" t="s">
        <v>2009</v>
      </c>
      <c r="E28" s="66"/>
      <c r="F28" s="66"/>
      <c r="G28" s="108" t="s">
        <v>2565</v>
      </c>
      <c r="H28" s="123"/>
    </row>
    <row r="29" spans="1:8" outlineLevel="2" x14ac:dyDescent="0.25">
      <c r="A29" s="122"/>
      <c r="B29" s="66"/>
      <c r="C29" s="66"/>
      <c r="D29" s="66" t="s">
        <v>2010</v>
      </c>
      <c r="E29" s="66"/>
      <c r="F29" s="66"/>
      <c r="G29" s="109"/>
      <c r="H29" s="123"/>
    </row>
    <row r="30" spans="1:8" ht="25.5" outlineLevel="2" x14ac:dyDescent="0.25">
      <c r="A30" s="122"/>
      <c r="B30" s="66" t="s">
        <v>193</v>
      </c>
      <c r="C30" s="66" t="s">
        <v>1601</v>
      </c>
      <c r="D30" s="66" t="s">
        <v>1824</v>
      </c>
      <c r="E30" s="66"/>
      <c r="F30" s="66"/>
      <c r="G30" s="66"/>
      <c r="H30" s="123"/>
    </row>
    <row r="31" spans="1:8" ht="76.5" outlineLevel="1" x14ac:dyDescent="0.25">
      <c r="A31" s="120" t="s">
        <v>48</v>
      </c>
      <c r="B31" s="66" t="s">
        <v>1161</v>
      </c>
      <c r="C31" s="66" t="s">
        <v>1689</v>
      </c>
      <c r="D31" s="66" t="s">
        <v>2011</v>
      </c>
      <c r="E31" s="66"/>
      <c r="F31" s="66"/>
      <c r="G31" s="108" t="s">
        <v>2564</v>
      </c>
      <c r="H31" s="123" t="s">
        <v>1163</v>
      </c>
    </row>
    <row r="32" spans="1:8" outlineLevel="2" x14ac:dyDescent="0.25">
      <c r="A32" s="122"/>
      <c r="B32" s="66" t="s">
        <v>1162</v>
      </c>
      <c r="C32" s="66" t="s">
        <v>1699</v>
      </c>
      <c r="D32" s="66" t="s">
        <v>2013</v>
      </c>
      <c r="E32" s="66"/>
      <c r="F32" s="66" t="s">
        <v>2566</v>
      </c>
      <c r="G32" s="109" t="s">
        <v>1698</v>
      </c>
      <c r="H32" s="123"/>
    </row>
    <row r="33" spans="1:8" ht="38.25" outlineLevel="1" x14ac:dyDescent="0.25">
      <c r="A33" s="120" t="s">
        <v>53</v>
      </c>
      <c r="B33" s="66" t="s">
        <v>90</v>
      </c>
      <c r="C33" s="66" t="s">
        <v>1769</v>
      </c>
      <c r="D33" s="66" t="s">
        <v>2014</v>
      </c>
      <c r="E33" s="66"/>
      <c r="F33" s="66"/>
      <c r="G33" s="110" t="s">
        <v>2567</v>
      </c>
      <c r="H33" s="123"/>
    </row>
    <row r="34" spans="1:8" ht="63.75" outlineLevel="2" x14ac:dyDescent="0.25">
      <c r="A34" s="120"/>
      <c r="B34" s="66"/>
      <c r="C34" s="66" t="s">
        <v>1763</v>
      </c>
      <c r="D34" s="66" t="s">
        <v>2015</v>
      </c>
      <c r="E34" s="64"/>
      <c r="F34" s="64"/>
      <c r="G34" s="66"/>
      <c r="H34" s="124"/>
    </row>
    <row r="35" spans="1:8" ht="25.5" outlineLevel="2" x14ac:dyDescent="0.25">
      <c r="A35" s="120"/>
      <c r="B35" s="66"/>
      <c r="C35" s="66" t="s">
        <v>1765</v>
      </c>
      <c r="D35" s="66" t="s">
        <v>2016</v>
      </c>
      <c r="E35" s="64"/>
      <c r="F35" s="64"/>
      <c r="G35" s="64"/>
      <c r="H35" s="123"/>
    </row>
    <row r="36" spans="1:8" ht="51" outlineLevel="2" x14ac:dyDescent="0.25">
      <c r="A36" s="120"/>
      <c r="B36" s="66"/>
      <c r="C36" s="66" t="s">
        <v>1771</v>
      </c>
      <c r="D36" s="66" t="s">
        <v>2018</v>
      </c>
      <c r="E36" s="64"/>
      <c r="F36" s="64"/>
      <c r="G36" s="66" t="s">
        <v>2019</v>
      </c>
      <c r="H36" s="123" t="s">
        <v>2568</v>
      </c>
    </row>
    <row r="37" spans="1:8" s="36" customFormat="1" ht="25.5" outlineLevel="2" x14ac:dyDescent="0.25">
      <c r="A37" s="127"/>
      <c r="B37" s="66"/>
      <c r="C37" s="70"/>
      <c r="D37" s="66" t="s">
        <v>2021</v>
      </c>
      <c r="E37" s="66"/>
      <c r="F37" s="66"/>
      <c r="G37" s="66"/>
      <c r="H37" s="123"/>
    </row>
    <row r="38" spans="1:8" ht="25.5" outlineLevel="2" x14ac:dyDescent="0.25">
      <c r="A38" s="128"/>
      <c r="B38" s="66" t="s">
        <v>1164</v>
      </c>
      <c r="C38" s="68" t="s">
        <v>1764</v>
      </c>
      <c r="D38" s="66" t="s">
        <v>2569</v>
      </c>
      <c r="E38" s="66"/>
      <c r="F38" s="66"/>
      <c r="G38" s="66"/>
      <c r="H38" s="123" t="s">
        <v>2022</v>
      </c>
    </row>
    <row r="39" spans="1:8" ht="38.25" outlineLevel="1" x14ac:dyDescent="0.25">
      <c r="A39" s="120" t="s">
        <v>2566</v>
      </c>
      <c r="B39" s="66" t="s">
        <v>55</v>
      </c>
      <c r="C39" s="68" t="s">
        <v>1718</v>
      </c>
      <c r="D39" s="66" t="s">
        <v>1166</v>
      </c>
      <c r="E39" s="66"/>
      <c r="F39" s="66"/>
      <c r="G39" s="108" t="s">
        <v>2570</v>
      </c>
      <c r="H39" s="123" t="s">
        <v>2023</v>
      </c>
    </row>
    <row r="40" spans="1:8" ht="25.5" outlineLevel="2" x14ac:dyDescent="0.25">
      <c r="A40" s="120"/>
      <c r="B40" s="66" t="s">
        <v>81</v>
      </c>
      <c r="C40" s="66" t="s">
        <v>1721</v>
      </c>
      <c r="D40" s="66" t="s">
        <v>1167</v>
      </c>
      <c r="E40" s="64"/>
      <c r="F40" s="64"/>
      <c r="G40" s="66"/>
      <c r="H40" s="123"/>
    </row>
    <row r="41" spans="1:8" s="36" customFormat="1" outlineLevel="2" x14ac:dyDescent="0.25">
      <c r="A41" s="120"/>
      <c r="B41" s="34"/>
      <c r="C41" s="64"/>
      <c r="D41" s="66" t="s">
        <v>1165</v>
      </c>
      <c r="E41" s="64"/>
      <c r="F41" s="64"/>
      <c r="G41" s="66"/>
      <c r="H41" s="123"/>
    </row>
    <row r="42" spans="1:8" s="36" customFormat="1" ht="15" x14ac:dyDescent="0.25">
      <c r="A42" s="112" t="str">
        <f>'[1]Akce školy'!$A$2</f>
        <v>ŘÍJEN</v>
      </c>
      <c r="B42" s="114" t="str">
        <f>'[1]Akce školy'!$B$2</f>
        <v xml:space="preserve">Akce školy: </v>
      </c>
      <c r="C42" s="138" t="str">
        <f>'[1]Akce školy'!$C$2</f>
        <v>Podzimní celoškolní projekt</v>
      </c>
      <c r="D42" s="138"/>
      <c r="E42" s="138"/>
      <c r="F42" s="138"/>
      <c r="G42" s="138"/>
      <c r="H42" s="139"/>
    </row>
    <row r="43" spans="1:8" s="36" customFormat="1" ht="25.5" outlineLevel="1" x14ac:dyDescent="0.25">
      <c r="A43" s="120" t="s">
        <v>44</v>
      </c>
      <c r="B43" s="66" t="s">
        <v>1168</v>
      </c>
      <c r="C43" s="66" t="s">
        <v>1627</v>
      </c>
      <c r="D43" s="66" t="s">
        <v>2024</v>
      </c>
      <c r="E43" s="66" t="s">
        <v>2024</v>
      </c>
      <c r="F43" s="64"/>
      <c r="G43" s="108" t="s">
        <v>2571</v>
      </c>
      <c r="H43" s="124"/>
    </row>
    <row r="44" spans="1:8" s="36" customFormat="1" ht="25.5" outlineLevel="2" x14ac:dyDescent="0.25">
      <c r="A44" s="122"/>
      <c r="B44" s="66"/>
      <c r="C44" s="66" t="s">
        <v>1616</v>
      </c>
      <c r="D44" s="66" t="s">
        <v>2025</v>
      </c>
      <c r="E44" s="66" t="s">
        <v>2025</v>
      </c>
      <c r="F44" s="64"/>
      <c r="G44" s="66"/>
      <c r="H44" s="123" t="s">
        <v>2026</v>
      </c>
    </row>
    <row r="45" spans="1:8" ht="25.5" outlineLevel="2" x14ac:dyDescent="0.25">
      <c r="A45" s="122"/>
      <c r="B45" s="66"/>
      <c r="C45" s="66" t="s">
        <v>1489</v>
      </c>
      <c r="D45" s="66" t="s">
        <v>2027</v>
      </c>
      <c r="E45" s="66" t="s">
        <v>2028</v>
      </c>
      <c r="F45" s="66"/>
      <c r="G45" s="66" t="s">
        <v>2029</v>
      </c>
      <c r="H45" s="123"/>
    </row>
    <row r="46" spans="1:8" ht="51" outlineLevel="2" x14ac:dyDescent="0.25">
      <c r="A46" s="120"/>
      <c r="B46" s="66" t="s">
        <v>102</v>
      </c>
      <c r="C46" s="68" t="s">
        <v>1617</v>
      </c>
      <c r="D46" s="66" t="s">
        <v>2030</v>
      </c>
      <c r="E46" s="66" t="s">
        <v>2030</v>
      </c>
      <c r="F46" s="66"/>
      <c r="G46" s="66"/>
      <c r="H46" s="123" t="s">
        <v>2031</v>
      </c>
    </row>
    <row r="47" spans="1:8" ht="38.25" outlineLevel="2" x14ac:dyDescent="0.25">
      <c r="A47" s="120"/>
      <c r="B47" s="66" t="s">
        <v>1169</v>
      </c>
      <c r="C47" s="68" t="s">
        <v>1621</v>
      </c>
      <c r="D47" s="66" t="s">
        <v>1642</v>
      </c>
      <c r="E47" s="66" t="s">
        <v>1642</v>
      </c>
      <c r="F47" s="66" t="s">
        <v>1641</v>
      </c>
      <c r="G47" s="66"/>
      <c r="H47" s="123" t="s">
        <v>2032</v>
      </c>
    </row>
    <row r="48" spans="1:8" ht="25.5" outlineLevel="2" x14ac:dyDescent="0.25">
      <c r="A48" s="120"/>
      <c r="B48" s="66" t="s">
        <v>1170</v>
      </c>
      <c r="C48" s="68" t="s">
        <v>1615</v>
      </c>
      <c r="D48" s="66" t="s">
        <v>2033</v>
      </c>
      <c r="E48" s="66" t="s">
        <v>2033</v>
      </c>
      <c r="F48" s="66"/>
      <c r="G48" s="66" t="s">
        <v>2034</v>
      </c>
      <c r="H48" s="121"/>
    </row>
    <row r="49" spans="1:8" ht="25.5" outlineLevel="2" x14ac:dyDescent="0.25">
      <c r="A49" s="122"/>
      <c r="B49" s="66" t="s">
        <v>1171</v>
      </c>
      <c r="C49" s="68" t="s">
        <v>1618</v>
      </c>
      <c r="D49" s="66" t="s">
        <v>2035</v>
      </c>
      <c r="E49" s="66"/>
      <c r="F49" s="66"/>
      <c r="G49" s="66" t="s">
        <v>2572</v>
      </c>
      <c r="H49" s="123" t="s">
        <v>2573</v>
      </c>
    </row>
    <row r="50" spans="1:8" outlineLevel="2" x14ac:dyDescent="0.25">
      <c r="A50" s="122"/>
      <c r="B50" s="66"/>
      <c r="C50" s="64"/>
      <c r="D50" s="66" t="s">
        <v>2036</v>
      </c>
      <c r="E50" s="64"/>
      <c r="F50" s="64"/>
      <c r="G50" s="66" t="s">
        <v>2037</v>
      </c>
      <c r="H50" s="123"/>
    </row>
    <row r="51" spans="1:8" ht="25.5" outlineLevel="2" x14ac:dyDescent="0.25">
      <c r="A51" s="122"/>
      <c r="B51" s="66" t="s">
        <v>271</v>
      </c>
      <c r="C51" s="68" t="s">
        <v>1456</v>
      </c>
      <c r="D51" s="66" t="s">
        <v>282</v>
      </c>
      <c r="E51" s="66"/>
      <c r="F51" s="66"/>
      <c r="G51" s="66" t="s">
        <v>2038</v>
      </c>
      <c r="H51" s="123" t="s">
        <v>2039</v>
      </c>
    </row>
    <row r="52" spans="1:8" ht="38.25" outlineLevel="1" x14ac:dyDescent="0.25">
      <c r="A52" s="120" t="s">
        <v>2582</v>
      </c>
      <c r="B52" s="66" t="s">
        <v>1172</v>
      </c>
      <c r="C52" s="66" t="s">
        <v>1647</v>
      </c>
      <c r="D52" s="66" t="s">
        <v>2040</v>
      </c>
      <c r="E52" s="66" t="s">
        <v>2040</v>
      </c>
      <c r="F52" s="66"/>
      <c r="G52" s="108" t="s">
        <v>2574</v>
      </c>
      <c r="H52" s="123" t="s">
        <v>2041</v>
      </c>
    </row>
    <row r="53" spans="1:8" s="36" customFormat="1" ht="38.25" outlineLevel="2" x14ac:dyDescent="0.25">
      <c r="A53" s="122"/>
      <c r="B53" s="66"/>
      <c r="C53" s="66" t="s">
        <v>1562</v>
      </c>
      <c r="D53" s="66" t="s">
        <v>2042</v>
      </c>
      <c r="E53" s="66" t="s">
        <v>2042</v>
      </c>
      <c r="F53" s="66"/>
      <c r="G53" s="66"/>
      <c r="H53" s="123" t="s">
        <v>2043</v>
      </c>
    </row>
    <row r="54" spans="1:8" ht="25.5" outlineLevel="2" x14ac:dyDescent="0.25">
      <c r="A54" s="122"/>
      <c r="B54" s="66"/>
      <c r="C54" s="64"/>
      <c r="D54" s="66" t="s">
        <v>2044</v>
      </c>
      <c r="E54" s="66"/>
      <c r="F54" s="66"/>
      <c r="G54" s="66" t="s">
        <v>2575</v>
      </c>
      <c r="H54" s="123"/>
    </row>
    <row r="55" spans="1:8" ht="51" outlineLevel="2" x14ac:dyDescent="0.25">
      <c r="A55" s="122"/>
      <c r="B55" s="66" t="s">
        <v>1173</v>
      </c>
      <c r="C55" s="66" t="s">
        <v>1648</v>
      </c>
      <c r="D55" s="66" t="s">
        <v>1175</v>
      </c>
      <c r="E55" s="66" t="s">
        <v>1175</v>
      </c>
      <c r="F55" s="66"/>
      <c r="G55" s="66" t="s">
        <v>2045</v>
      </c>
      <c r="H55" s="123"/>
    </row>
    <row r="56" spans="1:8" ht="25.5" outlineLevel="2" x14ac:dyDescent="0.25">
      <c r="A56" s="122"/>
      <c r="B56" s="66"/>
      <c r="C56" s="64"/>
      <c r="D56" s="66" t="s">
        <v>1176</v>
      </c>
      <c r="E56" s="66" t="s">
        <v>1176</v>
      </c>
      <c r="F56" s="66"/>
      <c r="G56" s="66" t="s">
        <v>2046</v>
      </c>
      <c r="H56" s="123" t="s">
        <v>2047</v>
      </c>
    </row>
    <row r="57" spans="1:8" outlineLevel="2" x14ac:dyDescent="0.25">
      <c r="A57" s="125"/>
      <c r="B57" s="64"/>
      <c r="C57" s="64"/>
      <c r="D57" s="66" t="s">
        <v>1177</v>
      </c>
      <c r="E57" s="64"/>
      <c r="F57" s="64"/>
      <c r="G57" s="66" t="s">
        <v>2048</v>
      </c>
      <c r="H57" s="124"/>
    </row>
    <row r="58" spans="1:8" ht="25.5" outlineLevel="2" x14ac:dyDescent="0.25">
      <c r="A58" s="125"/>
      <c r="B58" s="66" t="s">
        <v>65</v>
      </c>
      <c r="C58" s="64"/>
      <c r="D58" s="66" t="s">
        <v>2051</v>
      </c>
      <c r="E58" s="66"/>
      <c r="F58" s="66"/>
      <c r="G58" s="66" t="s">
        <v>2049</v>
      </c>
      <c r="H58" s="123" t="s">
        <v>2050</v>
      </c>
    </row>
    <row r="59" spans="1:8" s="36" customFormat="1" outlineLevel="2" x14ac:dyDescent="0.25">
      <c r="A59" s="125"/>
      <c r="B59" s="34"/>
      <c r="C59" s="34"/>
      <c r="D59" s="34"/>
      <c r="E59" s="66"/>
      <c r="F59" s="66"/>
      <c r="G59" s="66" t="s">
        <v>2052</v>
      </c>
      <c r="H59" s="123" t="s">
        <v>2054</v>
      </c>
    </row>
    <row r="60" spans="1:8" outlineLevel="2" x14ac:dyDescent="0.25">
      <c r="A60" s="129"/>
      <c r="B60" s="66"/>
      <c r="C60" s="66"/>
      <c r="D60" s="66"/>
      <c r="E60" s="66"/>
      <c r="F60" s="66"/>
      <c r="G60" s="66" t="s">
        <v>2053</v>
      </c>
      <c r="H60" s="121"/>
    </row>
    <row r="61" spans="1:8" ht="25.5" outlineLevel="2" x14ac:dyDescent="0.25">
      <c r="A61" s="120"/>
      <c r="B61" s="66" t="s">
        <v>1174</v>
      </c>
      <c r="C61" s="66" t="s">
        <v>1646</v>
      </c>
      <c r="D61" s="66" t="s">
        <v>2055</v>
      </c>
      <c r="E61" s="66" t="s">
        <v>2056</v>
      </c>
      <c r="F61" s="66"/>
      <c r="G61" s="66" t="s">
        <v>1178</v>
      </c>
      <c r="H61" s="123" t="s">
        <v>1179</v>
      </c>
    </row>
    <row r="62" spans="1:8" ht="25.5" outlineLevel="1" x14ac:dyDescent="0.25">
      <c r="A62" s="120" t="s">
        <v>47</v>
      </c>
      <c r="B62" s="66" t="s">
        <v>1180</v>
      </c>
      <c r="C62" s="64"/>
      <c r="D62" s="66" t="s">
        <v>2057</v>
      </c>
      <c r="E62" s="66"/>
      <c r="F62" s="66"/>
      <c r="G62" s="66" t="s">
        <v>2058</v>
      </c>
      <c r="H62" s="123"/>
    </row>
    <row r="63" spans="1:8" outlineLevel="2" x14ac:dyDescent="0.25">
      <c r="A63" s="120"/>
      <c r="B63" s="66"/>
      <c r="C63" s="66"/>
      <c r="D63" s="66" t="s">
        <v>2059</v>
      </c>
      <c r="E63" s="66"/>
      <c r="F63" s="66"/>
      <c r="G63" s="66" t="s">
        <v>2060</v>
      </c>
      <c r="H63" s="123"/>
    </row>
    <row r="64" spans="1:8" ht="38.25" outlineLevel="2" x14ac:dyDescent="0.25">
      <c r="A64" s="126"/>
      <c r="B64" s="66" t="s">
        <v>1181</v>
      </c>
      <c r="C64" s="66"/>
      <c r="D64" s="66" t="s">
        <v>2061</v>
      </c>
      <c r="E64" s="66"/>
      <c r="F64" s="66"/>
      <c r="G64" s="66" t="s">
        <v>2062</v>
      </c>
      <c r="H64" s="123"/>
    </row>
    <row r="65" spans="1:8" ht="25.5" outlineLevel="2" x14ac:dyDescent="0.25">
      <c r="A65" s="126"/>
      <c r="B65" s="66" t="s">
        <v>1156</v>
      </c>
      <c r="C65" s="66"/>
      <c r="D65" s="66" t="s">
        <v>2063</v>
      </c>
      <c r="E65" s="66"/>
      <c r="F65" s="66"/>
      <c r="G65" s="66"/>
      <c r="H65" s="123"/>
    </row>
    <row r="66" spans="1:8" outlineLevel="2" x14ac:dyDescent="0.25">
      <c r="A66" s="127"/>
      <c r="B66" s="39"/>
      <c r="C66" s="64"/>
      <c r="D66" s="66" t="s">
        <v>2064</v>
      </c>
      <c r="E66" s="64"/>
      <c r="F66" s="64"/>
      <c r="G66" s="66" t="s">
        <v>2006</v>
      </c>
      <c r="H66" s="123"/>
    </row>
    <row r="67" spans="1:8" outlineLevel="2" x14ac:dyDescent="0.25">
      <c r="A67" s="120"/>
      <c r="B67" s="66"/>
      <c r="C67" s="67"/>
      <c r="D67" s="66" t="s">
        <v>2065</v>
      </c>
      <c r="E67" s="66"/>
      <c r="F67" s="66"/>
      <c r="G67" s="66" t="s">
        <v>2066</v>
      </c>
      <c r="H67" s="123"/>
    </row>
    <row r="68" spans="1:8" ht="25.5" outlineLevel="2" x14ac:dyDescent="0.25">
      <c r="A68" s="122"/>
      <c r="B68" s="66"/>
      <c r="C68" s="67"/>
      <c r="D68" s="66" t="s">
        <v>1182</v>
      </c>
      <c r="E68" s="66"/>
      <c r="F68" s="66"/>
      <c r="G68" s="66" t="s">
        <v>1183</v>
      </c>
      <c r="H68" s="123"/>
    </row>
    <row r="69" spans="1:8" ht="51" outlineLevel="1" x14ac:dyDescent="0.25">
      <c r="A69" s="120" t="s">
        <v>52</v>
      </c>
      <c r="B69" s="66" t="s">
        <v>62</v>
      </c>
      <c r="C69" s="66" t="s">
        <v>1603</v>
      </c>
      <c r="D69" s="66" t="s">
        <v>1826</v>
      </c>
      <c r="E69" s="66"/>
      <c r="F69" s="66"/>
      <c r="G69" s="66" t="s">
        <v>1827</v>
      </c>
      <c r="H69" s="123"/>
    </row>
    <row r="70" spans="1:8" ht="38.25" outlineLevel="2" x14ac:dyDescent="0.25">
      <c r="A70" s="122"/>
      <c r="B70" s="66" t="s">
        <v>61</v>
      </c>
      <c r="C70" s="66" t="s">
        <v>1605</v>
      </c>
      <c r="D70" s="66" t="s">
        <v>2067</v>
      </c>
      <c r="E70" s="66"/>
      <c r="F70" s="66"/>
      <c r="G70" s="110" t="s">
        <v>2576</v>
      </c>
      <c r="H70" s="123" t="s">
        <v>2068</v>
      </c>
    </row>
    <row r="71" spans="1:8" ht="25.5" outlineLevel="2" x14ac:dyDescent="0.25">
      <c r="A71" s="122"/>
      <c r="B71" s="66" t="s">
        <v>193</v>
      </c>
      <c r="C71" s="66" t="s">
        <v>1601</v>
      </c>
      <c r="D71" s="66" t="s">
        <v>1823</v>
      </c>
      <c r="E71" s="66"/>
      <c r="F71" s="66"/>
      <c r="G71" s="66" t="s">
        <v>1825</v>
      </c>
      <c r="H71" s="123" t="s">
        <v>366</v>
      </c>
    </row>
    <row r="72" spans="1:8" ht="51" outlineLevel="1" x14ac:dyDescent="0.25">
      <c r="A72" s="120" t="s">
        <v>48</v>
      </c>
      <c r="B72" s="66" t="s">
        <v>1184</v>
      </c>
      <c r="C72" s="68" t="s">
        <v>1679</v>
      </c>
      <c r="D72" s="66" t="s">
        <v>2069</v>
      </c>
      <c r="E72" s="66"/>
      <c r="F72" s="66"/>
      <c r="G72" s="110" t="s">
        <v>2577</v>
      </c>
      <c r="H72" s="123" t="s">
        <v>2578</v>
      </c>
    </row>
    <row r="73" spans="1:8" ht="38.25" outlineLevel="2" x14ac:dyDescent="0.25">
      <c r="A73" s="122"/>
      <c r="B73" s="66"/>
      <c r="C73" s="64"/>
      <c r="D73" s="66" t="s">
        <v>1185</v>
      </c>
      <c r="E73" s="66"/>
      <c r="F73" s="66"/>
      <c r="G73" s="109" t="s">
        <v>2579</v>
      </c>
      <c r="H73" s="123" t="s">
        <v>2580</v>
      </c>
    </row>
    <row r="74" spans="1:8" s="36" customFormat="1" ht="38.25" outlineLevel="1" x14ac:dyDescent="0.25">
      <c r="A74" s="120" t="s">
        <v>53</v>
      </c>
      <c r="B74" s="66" t="s">
        <v>90</v>
      </c>
      <c r="C74" s="66" t="s">
        <v>1769</v>
      </c>
      <c r="D74" s="66" t="s">
        <v>2071</v>
      </c>
      <c r="E74" s="66"/>
      <c r="F74" s="66"/>
      <c r="G74" s="108" t="s">
        <v>2581</v>
      </c>
      <c r="H74" s="123" t="s">
        <v>2072</v>
      </c>
    </row>
    <row r="75" spans="1:8" ht="63.75" outlineLevel="2" x14ac:dyDescent="0.25">
      <c r="A75" s="120"/>
      <c r="B75" s="66"/>
      <c r="C75" s="66" t="s">
        <v>1763</v>
      </c>
      <c r="D75" s="66" t="s">
        <v>2073</v>
      </c>
      <c r="E75" s="66"/>
      <c r="F75" s="66"/>
      <c r="G75" s="66"/>
      <c r="H75" s="121"/>
    </row>
    <row r="76" spans="1:8" s="36" customFormat="1" ht="25.5" outlineLevel="2" x14ac:dyDescent="0.25">
      <c r="A76" s="120"/>
      <c r="B76" s="66"/>
      <c r="C76" s="66" t="s">
        <v>1765</v>
      </c>
      <c r="D76" s="66" t="s">
        <v>2074</v>
      </c>
      <c r="E76" s="66"/>
      <c r="F76" s="66"/>
      <c r="G76" s="66"/>
      <c r="H76" s="123" t="s">
        <v>2017</v>
      </c>
    </row>
    <row r="77" spans="1:8" ht="38.25" outlineLevel="2" x14ac:dyDescent="0.25">
      <c r="A77" s="120"/>
      <c r="B77" s="64"/>
      <c r="C77" s="66" t="s">
        <v>1771</v>
      </c>
      <c r="D77" s="66" t="s">
        <v>2075</v>
      </c>
      <c r="E77" s="64"/>
      <c r="F77" s="64"/>
      <c r="G77" s="66"/>
      <c r="H77" s="123" t="s">
        <v>2020</v>
      </c>
    </row>
    <row r="78" spans="1:8" ht="38.25" outlineLevel="2" x14ac:dyDescent="0.25">
      <c r="A78" s="128"/>
      <c r="B78" s="66" t="s">
        <v>1186</v>
      </c>
      <c r="C78" s="66" t="s">
        <v>1771</v>
      </c>
      <c r="D78" s="66" t="s">
        <v>1187</v>
      </c>
      <c r="E78" s="66"/>
      <c r="F78" s="66"/>
      <c r="G78" s="73"/>
      <c r="H78" s="123" t="s">
        <v>2076</v>
      </c>
    </row>
    <row r="79" spans="1:8" ht="38.25" outlineLevel="1" x14ac:dyDescent="0.25">
      <c r="A79" s="120" t="s">
        <v>2566</v>
      </c>
      <c r="B79" s="66" t="s">
        <v>55</v>
      </c>
      <c r="C79" s="66" t="s">
        <v>1718</v>
      </c>
      <c r="D79" s="66" t="s">
        <v>49</v>
      </c>
      <c r="E79" s="66"/>
      <c r="F79" s="66"/>
      <c r="G79" s="108" t="s">
        <v>2583</v>
      </c>
      <c r="H79" s="123" t="s">
        <v>2584</v>
      </c>
    </row>
    <row r="80" spans="1:8" s="36" customFormat="1" ht="25.5" outlineLevel="2" x14ac:dyDescent="0.25">
      <c r="A80" s="120"/>
      <c r="B80" s="66" t="s">
        <v>73</v>
      </c>
      <c r="C80" s="66" t="s">
        <v>1727</v>
      </c>
      <c r="D80" s="66" t="s">
        <v>1188</v>
      </c>
      <c r="E80" s="64"/>
      <c r="F80" s="64"/>
      <c r="G80" s="66" t="s">
        <v>2077</v>
      </c>
      <c r="H80" s="123"/>
    </row>
    <row r="81" spans="1:8" ht="25.5" outlineLevel="2" x14ac:dyDescent="0.25">
      <c r="A81" s="120"/>
      <c r="B81" s="66"/>
      <c r="C81" s="66" t="s">
        <v>1732</v>
      </c>
      <c r="D81" s="66"/>
      <c r="E81" s="66"/>
      <c r="F81" s="66"/>
      <c r="G81" s="66"/>
      <c r="H81" s="123"/>
    </row>
    <row r="82" spans="1:8" ht="25.5" outlineLevel="2" x14ac:dyDescent="0.25">
      <c r="A82" s="120"/>
      <c r="B82" s="66" t="s">
        <v>81</v>
      </c>
      <c r="C82" s="66" t="s">
        <v>1721</v>
      </c>
      <c r="D82" s="66" t="s">
        <v>1189</v>
      </c>
      <c r="E82" s="64"/>
      <c r="F82" s="64"/>
      <c r="G82" s="64"/>
      <c r="H82" s="123" t="s">
        <v>2078</v>
      </c>
    </row>
    <row r="83" spans="1:8" s="36" customFormat="1" ht="15" x14ac:dyDescent="0.25">
      <c r="A83" s="112" t="str">
        <f>'[1]Akce školy'!$A$3</f>
        <v>LISTOPAD</v>
      </c>
      <c r="B83" s="114" t="str">
        <f>'[1]Akce školy'!$B$2</f>
        <v xml:space="preserve">Akce školy: </v>
      </c>
      <c r="C83" s="138" t="str">
        <f>'[1]Akce školy'!$C$3</f>
        <v>Hodnocení znalostí, dovedností a chování za 1. čtvrtletí</v>
      </c>
      <c r="D83" s="138"/>
      <c r="E83" s="138"/>
      <c r="F83" s="138"/>
      <c r="G83" s="138"/>
      <c r="H83" s="139"/>
    </row>
    <row r="84" spans="1:8" ht="25.5" outlineLevel="1" x14ac:dyDescent="0.25">
      <c r="A84" s="120" t="s">
        <v>44</v>
      </c>
      <c r="B84" s="66" t="s">
        <v>518</v>
      </c>
      <c r="C84" s="66" t="s">
        <v>1455</v>
      </c>
      <c r="D84" s="66" t="s">
        <v>2586</v>
      </c>
      <c r="E84" s="66" t="s">
        <v>2079</v>
      </c>
      <c r="F84" s="66"/>
      <c r="G84" s="108" t="s">
        <v>2585</v>
      </c>
      <c r="H84" s="123" t="s">
        <v>2001</v>
      </c>
    </row>
    <row r="85" spans="1:8" ht="25.5" outlineLevel="2" x14ac:dyDescent="0.25">
      <c r="A85" s="122"/>
      <c r="B85" s="66"/>
      <c r="C85" s="66"/>
      <c r="D85" s="66" t="s">
        <v>2080</v>
      </c>
      <c r="E85" s="66" t="s">
        <v>2080</v>
      </c>
      <c r="F85" s="66"/>
      <c r="G85" s="66" t="s">
        <v>2081</v>
      </c>
      <c r="H85" s="123" t="s">
        <v>2026</v>
      </c>
    </row>
    <row r="86" spans="1:8" ht="25.5" outlineLevel="2" x14ac:dyDescent="0.25">
      <c r="A86" s="120"/>
      <c r="B86" s="66" t="s">
        <v>1022</v>
      </c>
      <c r="C86" s="66" t="s">
        <v>1483</v>
      </c>
      <c r="D86" s="66" t="s">
        <v>2082</v>
      </c>
      <c r="E86" s="66" t="s">
        <v>2082</v>
      </c>
      <c r="F86" s="66"/>
      <c r="G86" s="108" t="s">
        <v>2587</v>
      </c>
      <c r="H86" s="123"/>
    </row>
    <row r="87" spans="1:8" ht="25.5" outlineLevel="2" x14ac:dyDescent="0.25">
      <c r="A87" s="120"/>
      <c r="B87" s="66"/>
      <c r="C87" s="66" t="s">
        <v>1614</v>
      </c>
      <c r="D87" s="66" t="s">
        <v>2083</v>
      </c>
      <c r="E87" s="66" t="s">
        <v>2083</v>
      </c>
      <c r="F87" s="66"/>
      <c r="G87" s="66" t="s">
        <v>2084</v>
      </c>
      <c r="H87" s="123"/>
    </row>
    <row r="88" spans="1:8" ht="25.5" outlineLevel="2" x14ac:dyDescent="0.25">
      <c r="A88" s="120"/>
      <c r="B88" s="66"/>
      <c r="C88" s="66"/>
      <c r="D88" s="66" t="s">
        <v>2085</v>
      </c>
      <c r="E88" s="66"/>
      <c r="F88" s="66"/>
      <c r="G88" s="66"/>
      <c r="H88" s="123"/>
    </row>
    <row r="89" spans="1:8" ht="25.5" outlineLevel="2" x14ac:dyDescent="0.25">
      <c r="A89" s="120"/>
      <c r="B89" s="66" t="s">
        <v>1190</v>
      </c>
      <c r="C89" s="66" t="s">
        <v>1615</v>
      </c>
      <c r="D89" s="66" t="s">
        <v>2086</v>
      </c>
      <c r="E89" s="66" t="s">
        <v>2086</v>
      </c>
      <c r="F89" s="66"/>
      <c r="G89" s="66" t="s">
        <v>1192</v>
      </c>
      <c r="H89" s="123" t="s">
        <v>2087</v>
      </c>
    </row>
    <row r="90" spans="1:8" ht="38.25" outlineLevel="2" x14ac:dyDescent="0.25">
      <c r="A90" s="122"/>
      <c r="B90" s="66"/>
      <c r="C90" s="66" t="s">
        <v>1618</v>
      </c>
      <c r="D90" s="66" t="s">
        <v>2088</v>
      </c>
      <c r="E90" s="66" t="s">
        <v>2088</v>
      </c>
      <c r="F90" s="66"/>
      <c r="G90" s="66" t="s">
        <v>2089</v>
      </c>
      <c r="H90" s="123"/>
    </row>
    <row r="91" spans="1:8" s="36" customFormat="1" ht="25.5" outlineLevel="2" x14ac:dyDescent="0.25">
      <c r="A91" s="122"/>
      <c r="B91" s="66" t="s">
        <v>1191</v>
      </c>
      <c r="C91" s="66" t="s">
        <v>1465</v>
      </c>
      <c r="D91" s="66" t="s">
        <v>2090</v>
      </c>
      <c r="E91" s="66" t="s">
        <v>2090</v>
      </c>
      <c r="F91" s="66" t="s">
        <v>1643</v>
      </c>
      <c r="G91" s="66" t="s">
        <v>1193</v>
      </c>
      <c r="H91" s="123" t="s">
        <v>1194</v>
      </c>
    </row>
    <row r="92" spans="1:8" s="36" customFormat="1" ht="38.25" outlineLevel="1" x14ac:dyDescent="0.25">
      <c r="A92" s="120" t="s">
        <v>2582</v>
      </c>
      <c r="B92" s="66" t="s">
        <v>1173</v>
      </c>
      <c r="C92" s="66" t="s">
        <v>1650</v>
      </c>
      <c r="D92" s="73" t="s">
        <v>2091</v>
      </c>
      <c r="E92" s="73" t="s">
        <v>2091</v>
      </c>
      <c r="F92" s="64"/>
      <c r="G92" s="34"/>
      <c r="H92" s="123" t="s">
        <v>2589</v>
      </c>
    </row>
    <row r="93" spans="1:8" ht="38.25" outlineLevel="2" x14ac:dyDescent="0.25">
      <c r="A93" s="122"/>
      <c r="B93" s="66"/>
      <c r="C93" s="66"/>
      <c r="D93" s="73" t="s">
        <v>2092</v>
      </c>
      <c r="E93" s="73" t="s">
        <v>2092</v>
      </c>
      <c r="F93" s="66"/>
      <c r="G93" s="65" t="s">
        <v>2588</v>
      </c>
      <c r="H93" s="123" t="s">
        <v>2590</v>
      </c>
    </row>
    <row r="94" spans="1:8" ht="38.25" outlineLevel="2" x14ac:dyDescent="0.25">
      <c r="A94" s="122"/>
      <c r="B94" s="66" t="s">
        <v>1204</v>
      </c>
      <c r="C94" s="66" t="s">
        <v>1570</v>
      </c>
      <c r="D94" s="66" t="s">
        <v>2094</v>
      </c>
      <c r="E94" s="66" t="s">
        <v>2094</v>
      </c>
      <c r="F94" s="66"/>
      <c r="G94" s="66" t="s">
        <v>2095</v>
      </c>
      <c r="H94" s="123"/>
    </row>
    <row r="95" spans="1:8" s="36" customFormat="1" ht="25.5" outlineLevel="2" x14ac:dyDescent="0.25">
      <c r="A95" s="122"/>
      <c r="B95" s="66"/>
      <c r="C95" s="66"/>
      <c r="D95" s="66" t="s">
        <v>2096</v>
      </c>
      <c r="E95" s="66" t="s">
        <v>2096</v>
      </c>
      <c r="F95" s="66"/>
      <c r="G95" s="66" t="s">
        <v>2097</v>
      </c>
      <c r="H95" s="123"/>
    </row>
    <row r="96" spans="1:8" ht="25.5" outlineLevel="2" x14ac:dyDescent="0.25">
      <c r="A96" s="122"/>
      <c r="B96" s="66"/>
      <c r="C96" s="66"/>
      <c r="D96" s="66" t="s">
        <v>2098</v>
      </c>
      <c r="E96" s="66" t="s">
        <v>2098</v>
      </c>
      <c r="F96" s="66"/>
      <c r="G96" s="66" t="s">
        <v>2099</v>
      </c>
      <c r="H96" s="123"/>
    </row>
    <row r="97" spans="1:8" ht="25.5" outlineLevel="2" x14ac:dyDescent="0.25">
      <c r="A97" s="125"/>
      <c r="B97" s="66" t="s">
        <v>1660</v>
      </c>
      <c r="C97" s="66" t="s">
        <v>1563</v>
      </c>
      <c r="D97" s="66" t="s">
        <v>1661</v>
      </c>
      <c r="E97" s="66" t="s">
        <v>1661</v>
      </c>
      <c r="F97" s="66"/>
      <c r="G97" s="39"/>
      <c r="H97" s="121"/>
    </row>
    <row r="98" spans="1:8" s="36" customFormat="1" ht="25.5" outlineLevel="2" x14ac:dyDescent="0.25">
      <c r="A98" s="125"/>
      <c r="B98" s="66" t="s">
        <v>1195</v>
      </c>
      <c r="C98" s="66" t="s">
        <v>1576</v>
      </c>
      <c r="D98" s="66" t="s">
        <v>2102</v>
      </c>
      <c r="E98" s="66" t="s">
        <v>2102</v>
      </c>
      <c r="F98" s="66"/>
      <c r="G98" s="66" t="s">
        <v>2103</v>
      </c>
      <c r="H98" s="123"/>
    </row>
    <row r="99" spans="1:8" ht="51" outlineLevel="2" x14ac:dyDescent="0.25">
      <c r="A99" s="129"/>
      <c r="B99" s="66"/>
      <c r="C99" s="66"/>
      <c r="D99" s="66" t="s">
        <v>2104</v>
      </c>
      <c r="E99" s="66" t="s">
        <v>2104</v>
      </c>
      <c r="F99" s="66"/>
      <c r="G99" s="66" t="s">
        <v>2100</v>
      </c>
      <c r="H99" s="123" t="s">
        <v>2591</v>
      </c>
    </row>
    <row r="100" spans="1:8" ht="25.5" outlineLevel="1" x14ac:dyDescent="0.25">
      <c r="A100" s="120" t="s">
        <v>47</v>
      </c>
      <c r="B100" s="66" t="s">
        <v>1199</v>
      </c>
      <c r="C100" s="66"/>
      <c r="D100" s="66" t="s">
        <v>2107</v>
      </c>
      <c r="E100" s="66"/>
      <c r="F100" s="66"/>
      <c r="G100" s="108" t="s">
        <v>2108</v>
      </c>
      <c r="H100" s="123"/>
    </row>
    <row r="101" spans="1:8" ht="38.25" outlineLevel="2" x14ac:dyDescent="0.25">
      <c r="A101" s="120"/>
      <c r="B101" s="66"/>
      <c r="C101" s="64"/>
      <c r="D101" s="66" t="s">
        <v>2109</v>
      </c>
      <c r="E101" s="64"/>
      <c r="F101" s="64"/>
      <c r="G101" s="66" t="s">
        <v>2110</v>
      </c>
      <c r="H101" s="123" t="s">
        <v>2031</v>
      </c>
    </row>
    <row r="102" spans="1:8" s="36" customFormat="1" ht="25.5" outlineLevel="2" x14ac:dyDescent="0.25">
      <c r="A102" s="126"/>
      <c r="B102" s="66" t="s">
        <v>1200</v>
      </c>
      <c r="C102" s="66"/>
      <c r="D102" s="66" t="s">
        <v>2111</v>
      </c>
      <c r="E102" s="66"/>
      <c r="F102" s="66"/>
      <c r="G102" s="66" t="s">
        <v>2112</v>
      </c>
      <c r="H102" s="123" t="s">
        <v>2113</v>
      </c>
    </row>
    <row r="103" spans="1:8" outlineLevel="2" x14ac:dyDescent="0.25">
      <c r="A103" s="126"/>
      <c r="B103" s="66" t="s">
        <v>1156</v>
      </c>
      <c r="C103" s="66"/>
      <c r="D103" s="66" t="s">
        <v>2116</v>
      </c>
      <c r="E103" s="66"/>
      <c r="F103" s="66"/>
      <c r="G103" s="66" t="s">
        <v>2114</v>
      </c>
      <c r="H103" s="121"/>
    </row>
    <row r="104" spans="1:8" ht="25.5" outlineLevel="2" x14ac:dyDescent="0.25">
      <c r="A104" s="127"/>
      <c r="B104" s="66"/>
      <c r="C104" s="66"/>
      <c r="D104" s="66" t="s">
        <v>2118</v>
      </c>
      <c r="E104" s="66"/>
      <c r="F104" s="66"/>
      <c r="G104" s="66" t="s">
        <v>2117</v>
      </c>
      <c r="H104" s="123" t="s">
        <v>2115</v>
      </c>
    </row>
    <row r="105" spans="1:8" outlineLevel="2" x14ac:dyDescent="0.25">
      <c r="A105" s="120"/>
      <c r="B105" s="39"/>
      <c r="C105" s="39"/>
      <c r="D105" s="39"/>
      <c r="E105" s="66"/>
      <c r="F105" s="66"/>
      <c r="G105" s="66" t="s">
        <v>2070</v>
      </c>
      <c r="H105" s="123"/>
    </row>
    <row r="106" spans="1:8" outlineLevel="2" x14ac:dyDescent="0.25">
      <c r="A106" s="122"/>
      <c r="B106" s="39"/>
      <c r="C106" s="66"/>
      <c r="D106" s="66" t="s">
        <v>2119</v>
      </c>
      <c r="E106" s="66"/>
      <c r="F106" s="66"/>
      <c r="G106" s="66" t="s">
        <v>2120</v>
      </c>
      <c r="H106" s="123"/>
    </row>
    <row r="107" spans="1:8" ht="25.5" outlineLevel="2" x14ac:dyDescent="0.25">
      <c r="A107" s="122"/>
      <c r="B107" s="66"/>
      <c r="C107" s="64"/>
      <c r="D107" s="66"/>
      <c r="E107" s="64"/>
      <c r="F107" s="64"/>
      <c r="G107" s="66" t="s">
        <v>1202</v>
      </c>
      <c r="H107" s="123"/>
    </row>
    <row r="108" spans="1:8" outlineLevel="2" x14ac:dyDescent="0.25">
      <c r="A108" s="122"/>
      <c r="B108" s="66" t="s">
        <v>1201</v>
      </c>
      <c r="C108" s="66"/>
      <c r="D108" s="66" t="s">
        <v>2121</v>
      </c>
      <c r="E108" s="66"/>
      <c r="F108" s="66"/>
      <c r="G108" s="66"/>
      <c r="H108" s="121"/>
    </row>
    <row r="109" spans="1:8" ht="25.5" outlineLevel="2" x14ac:dyDescent="0.25">
      <c r="A109" s="122"/>
      <c r="B109" s="66"/>
      <c r="C109" s="66"/>
      <c r="D109" s="66" t="s">
        <v>2123</v>
      </c>
      <c r="E109" s="66"/>
      <c r="F109" s="66"/>
      <c r="G109" s="66"/>
      <c r="H109" s="123" t="s">
        <v>2122</v>
      </c>
    </row>
    <row r="110" spans="1:8" s="36" customFormat="1" ht="25.5" outlineLevel="2" x14ac:dyDescent="0.25">
      <c r="A110" s="122"/>
      <c r="B110" s="66"/>
      <c r="C110" s="66"/>
      <c r="D110" s="66" t="s">
        <v>2592</v>
      </c>
      <c r="E110" s="66"/>
      <c r="F110" s="66"/>
      <c r="G110" s="66"/>
      <c r="H110" s="123" t="s">
        <v>1203</v>
      </c>
    </row>
    <row r="111" spans="1:8" s="36" customFormat="1" ht="51" outlineLevel="1" x14ac:dyDescent="0.25">
      <c r="A111" s="120" t="s">
        <v>52</v>
      </c>
      <c r="B111" s="66" t="s">
        <v>37</v>
      </c>
      <c r="C111" s="66" t="s">
        <v>1603</v>
      </c>
      <c r="D111" s="66" t="s">
        <v>2124</v>
      </c>
      <c r="E111" s="66"/>
      <c r="F111" s="66"/>
      <c r="G111" s="108" t="s">
        <v>2593</v>
      </c>
      <c r="H111" s="123" t="s">
        <v>2594</v>
      </c>
    </row>
    <row r="112" spans="1:8" ht="51" outlineLevel="2" x14ac:dyDescent="0.25">
      <c r="A112" s="122"/>
      <c r="B112" s="66"/>
      <c r="C112" s="66" t="s">
        <v>1812</v>
      </c>
      <c r="D112" s="66"/>
      <c r="E112" s="66"/>
      <c r="F112" s="66"/>
      <c r="G112" s="66" t="s">
        <v>2126</v>
      </c>
      <c r="H112" s="123" t="s">
        <v>77</v>
      </c>
    </row>
    <row r="113" spans="1:8" ht="38.25" outlineLevel="2" x14ac:dyDescent="0.25">
      <c r="A113" s="122"/>
      <c r="B113" s="66"/>
      <c r="C113" s="66" t="s">
        <v>1604</v>
      </c>
      <c r="D113" s="66"/>
      <c r="E113" s="66"/>
      <c r="F113" s="66"/>
      <c r="G113" s="66"/>
      <c r="H113" s="121"/>
    </row>
    <row r="114" spans="1:8" s="36" customFormat="1" ht="51" outlineLevel="2" x14ac:dyDescent="0.25">
      <c r="A114" s="122"/>
      <c r="B114" s="66"/>
      <c r="C114" s="66" t="s">
        <v>1603</v>
      </c>
      <c r="D114" s="66" t="s">
        <v>1811</v>
      </c>
      <c r="E114" s="66"/>
      <c r="F114" s="66"/>
      <c r="G114" s="66" t="s">
        <v>1813</v>
      </c>
      <c r="H114" s="123"/>
    </row>
    <row r="115" spans="1:8" s="36" customFormat="1" ht="38.25" outlineLevel="2" x14ac:dyDescent="0.25">
      <c r="A115" s="122"/>
      <c r="B115" s="72" t="s">
        <v>193</v>
      </c>
      <c r="C115" s="71" t="s">
        <v>1601</v>
      </c>
      <c r="D115" s="72" t="s">
        <v>696</v>
      </c>
      <c r="E115" s="72"/>
      <c r="F115" s="72"/>
      <c r="G115" s="72" t="s">
        <v>1828</v>
      </c>
      <c r="H115" s="123"/>
    </row>
    <row r="116" spans="1:8" ht="51" outlineLevel="1" x14ac:dyDescent="0.25">
      <c r="A116" s="120" t="s">
        <v>48</v>
      </c>
      <c r="B116" s="66" t="s">
        <v>1200</v>
      </c>
      <c r="C116" s="66" t="s">
        <v>1682</v>
      </c>
      <c r="D116" s="66" t="s">
        <v>1205</v>
      </c>
      <c r="E116" s="64"/>
      <c r="F116" s="64"/>
      <c r="G116" s="110" t="s">
        <v>2595</v>
      </c>
      <c r="H116" s="123" t="s">
        <v>2127</v>
      </c>
    </row>
    <row r="117" spans="1:8" ht="51" outlineLevel="1" x14ac:dyDescent="0.25">
      <c r="A117" s="120" t="s">
        <v>53</v>
      </c>
      <c r="B117" s="66" t="s">
        <v>203</v>
      </c>
      <c r="C117" s="66" t="s">
        <v>1775</v>
      </c>
      <c r="D117" s="66" t="s">
        <v>2128</v>
      </c>
      <c r="E117" s="66"/>
      <c r="F117" s="66"/>
      <c r="G117" s="108" t="s">
        <v>2596</v>
      </c>
      <c r="H117" s="123" t="s">
        <v>2129</v>
      </c>
    </row>
    <row r="118" spans="1:8" s="36" customFormat="1" ht="38.25" outlineLevel="2" x14ac:dyDescent="0.25">
      <c r="A118" s="120"/>
      <c r="B118" s="66"/>
      <c r="C118" s="66" t="s">
        <v>1740</v>
      </c>
      <c r="D118" s="66" t="s">
        <v>1206</v>
      </c>
      <c r="E118" s="66"/>
      <c r="F118" s="66"/>
      <c r="G118" s="66" t="s">
        <v>2131</v>
      </c>
      <c r="H118" s="123" t="s">
        <v>2130</v>
      </c>
    </row>
    <row r="119" spans="1:8" s="36" customFormat="1" ht="38.25" outlineLevel="2" x14ac:dyDescent="0.25">
      <c r="A119" s="120"/>
      <c r="B119" s="66"/>
      <c r="C119" s="66" t="s">
        <v>1774</v>
      </c>
      <c r="D119" s="66"/>
      <c r="E119" s="66"/>
      <c r="F119" s="66"/>
      <c r="G119" s="66" t="s">
        <v>1207</v>
      </c>
      <c r="H119" s="123" t="s">
        <v>2132</v>
      </c>
    </row>
    <row r="120" spans="1:8" ht="38.25" outlineLevel="1" x14ac:dyDescent="0.25">
      <c r="A120" s="120" t="s">
        <v>2566</v>
      </c>
      <c r="B120" s="66" t="s">
        <v>55</v>
      </c>
      <c r="C120" s="66" t="s">
        <v>1728</v>
      </c>
      <c r="D120" s="66" t="s">
        <v>2597</v>
      </c>
      <c r="E120" s="66"/>
      <c r="F120" s="66"/>
      <c r="G120" s="108" t="s">
        <v>2007</v>
      </c>
      <c r="H120" s="123" t="s">
        <v>2598</v>
      </c>
    </row>
    <row r="121" spans="1:8" ht="25.5" outlineLevel="2" x14ac:dyDescent="0.25">
      <c r="A121" s="126"/>
      <c r="B121" s="66"/>
      <c r="C121" s="66" t="s">
        <v>1729</v>
      </c>
      <c r="D121" s="66"/>
      <c r="E121" s="66"/>
      <c r="F121" s="66"/>
      <c r="G121" s="66"/>
      <c r="H121" s="123"/>
    </row>
    <row r="122" spans="1:8" ht="25.5" outlineLevel="2" x14ac:dyDescent="0.25">
      <c r="A122" s="120"/>
      <c r="B122" s="66" t="s">
        <v>81</v>
      </c>
      <c r="C122" s="66" t="s">
        <v>1722</v>
      </c>
      <c r="D122" s="66" t="s">
        <v>1208</v>
      </c>
      <c r="E122" s="66"/>
      <c r="F122" s="66"/>
      <c r="G122" s="66"/>
      <c r="H122" s="123"/>
    </row>
    <row r="123" spans="1:8" s="36" customFormat="1" ht="15" x14ac:dyDescent="0.25">
      <c r="A123" s="112" t="str">
        <f>'[1]Akce školy'!$A$4</f>
        <v>PROSINEC</v>
      </c>
      <c r="B123" s="114" t="str">
        <f>'[1]Akce školy'!$B$2</f>
        <v xml:space="preserve">Akce školy: </v>
      </c>
      <c r="C123" s="138" t="str">
        <f>'[1]Akce školy'!$C$4</f>
        <v>Vánoční jarmark a vánoční besídka</v>
      </c>
      <c r="D123" s="138"/>
      <c r="E123" s="138"/>
      <c r="F123" s="138"/>
      <c r="G123" s="138"/>
      <c r="H123" s="139"/>
    </row>
    <row r="124" spans="1:8" ht="38.25" outlineLevel="1" x14ac:dyDescent="0.25">
      <c r="A124" s="120" t="s">
        <v>44</v>
      </c>
      <c r="B124" s="66" t="s">
        <v>1022</v>
      </c>
      <c r="C124" s="66" t="s">
        <v>1483</v>
      </c>
      <c r="D124" s="66" t="s">
        <v>2133</v>
      </c>
      <c r="E124" s="66" t="s">
        <v>2133</v>
      </c>
      <c r="F124" s="64"/>
      <c r="G124" s="110" t="s">
        <v>2599</v>
      </c>
      <c r="H124" s="123" t="s">
        <v>2134</v>
      </c>
    </row>
    <row r="125" spans="1:8" ht="25.5" outlineLevel="2" x14ac:dyDescent="0.25">
      <c r="A125" s="122"/>
      <c r="B125" s="66"/>
      <c r="C125" s="66" t="s">
        <v>1614</v>
      </c>
      <c r="D125" s="66" t="s">
        <v>2085</v>
      </c>
      <c r="E125" s="66"/>
      <c r="F125" s="66"/>
      <c r="G125" s="66"/>
      <c r="H125" s="121"/>
    </row>
    <row r="126" spans="1:8" ht="38.25" outlineLevel="2" x14ac:dyDescent="0.25">
      <c r="A126" s="122"/>
      <c r="B126" s="66" t="s">
        <v>1210</v>
      </c>
      <c r="C126" s="66" t="s">
        <v>1459</v>
      </c>
      <c r="D126" s="66" t="s">
        <v>2136</v>
      </c>
      <c r="E126" s="66" t="s">
        <v>2137</v>
      </c>
      <c r="F126" s="66"/>
      <c r="G126" s="108" t="s">
        <v>2600</v>
      </c>
      <c r="H126" s="123" t="s">
        <v>2135</v>
      </c>
    </row>
    <row r="127" spans="1:8" ht="38.25" outlineLevel="2" x14ac:dyDescent="0.25">
      <c r="A127" s="120"/>
      <c r="B127" s="66"/>
      <c r="C127" s="66"/>
      <c r="D127" s="66"/>
      <c r="E127" s="66"/>
      <c r="F127" s="66"/>
      <c r="G127" s="66" t="s">
        <v>2139</v>
      </c>
      <c r="H127" s="123" t="s">
        <v>2138</v>
      </c>
    </row>
    <row r="128" spans="1:8" ht="38.25" outlineLevel="2" x14ac:dyDescent="0.25">
      <c r="A128" s="122"/>
      <c r="B128" s="66" t="s">
        <v>1211</v>
      </c>
      <c r="C128" s="66" t="s">
        <v>1619</v>
      </c>
      <c r="D128" s="66" t="s">
        <v>2140</v>
      </c>
      <c r="E128" s="66" t="s">
        <v>2141</v>
      </c>
      <c r="F128" s="64"/>
      <c r="G128" s="66" t="s">
        <v>2142</v>
      </c>
      <c r="H128" s="123" t="s">
        <v>2143</v>
      </c>
    </row>
    <row r="129" spans="1:8" outlineLevel="2" x14ac:dyDescent="0.25">
      <c r="A129" s="122"/>
      <c r="B129" s="66"/>
      <c r="C129" s="66"/>
      <c r="D129" s="66"/>
      <c r="E129" s="66"/>
      <c r="F129" s="66"/>
      <c r="G129" s="66" t="s">
        <v>2144</v>
      </c>
      <c r="H129" s="123"/>
    </row>
    <row r="130" spans="1:8" s="36" customFormat="1" ht="38.25" outlineLevel="2" x14ac:dyDescent="0.25">
      <c r="A130" s="122"/>
      <c r="B130" s="66" t="s">
        <v>1212</v>
      </c>
      <c r="C130" s="66" t="s">
        <v>1620</v>
      </c>
      <c r="D130" s="66" t="s">
        <v>2145</v>
      </c>
      <c r="E130" s="66" t="s">
        <v>2145</v>
      </c>
      <c r="F130" s="64"/>
      <c r="G130" s="66" t="s">
        <v>2146</v>
      </c>
      <c r="H130" s="123"/>
    </row>
    <row r="131" spans="1:8" outlineLevel="2" x14ac:dyDescent="0.25">
      <c r="A131" s="122"/>
      <c r="B131" s="66"/>
      <c r="C131" s="66"/>
      <c r="D131" s="66"/>
      <c r="E131" s="66"/>
      <c r="F131" s="66"/>
      <c r="G131" s="66" t="s">
        <v>2147</v>
      </c>
      <c r="H131" s="123"/>
    </row>
    <row r="132" spans="1:8" ht="25.5" outlineLevel="2" x14ac:dyDescent="0.25">
      <c r="A132" s="122"/>
      <c r="B132" s="66" t="s">
        <v>1213</v>
      </c>
      <c r="C132" s="66" t="s">
        <v>1456</v>
      </c>
      <c r="D132" s="66" t="s">
        <v>2148</v>
      </c>
      <c r="E132" s="66" t="s">
        <v>2148</v>
      </c>
      <c r="F132" s="66"/>
      <c r="G132" s="66" t="s">
        <v>2149</v>
      </c>
      <c r="H132" s="123"/>
    </row>
    <row r="133" spans="1:8" outlineLevel="2" x14ac:dyDescent="0.25">
      <c r="A133" s="122"/>
      <c r="B133" s="66"/>
      <c r="C133" s="66"/>
      <c r="D133" s="66" t="s">
        <v>2150</v>
      </c>
      <c r="E133" s="66"/>
      <c r="F133" s="66"/>
      <c r="G133" s="66"/>
      <c r="H133" s="123"/>
    </row>
    <row r="134" spans="1:8" ht="25.5" outlineLevel="2" x14ac:dyDescent="0.25">
      <c r="A134" s="122"/>
      <c r="B134" s="66" t="s">
        <v>1214</v>
      </c>
      <c r="C134" s="66" t="s">
        <v>1452</v>
      </c>
      <c r="D134" s="66" t="s">
        <v>2151</v>
      </c>
      <c r="E134" s="66" t="s">
        <v>2151</v>
      </c>
      <c r="F134" s="66"/>
      <c r="G134" s="66" t="s">
        <v>1217</v>
      </c>
      <c r="H134" s="123" t="s">
        <v>1218</v>
      </c>
    </row>
    <row r="135" spans="1:8" outlineLevel="2" x14ac:dyDescent="0.25">
      <c r="A135" s="122"/>
      <c r="B135" s="66"/>
      <c r="C135" s="66"/>
      <c r="D135" s="66" t="s">
        <v>2152</v>
      </c>
      <c r="E135" s="66" t="s">
        <v>2152</v>
      </c>
      <c r="F135" s="66"/>
      <c r="G135" s="66"/>
      <c r="H135" s="123"/>
    </row>
    <row r="136" spans="1:8" outlineLevel="2" x14ac:dyDescent="0.25">
      <c r="A136" s="122"/>
      <c r="B136" s="66" t="s">
        <v>1215</v>
      </c>
      <c r="C136" s="66" t="s">
        <v>1461</v>
      </c>
      <c r="D136" s="66" t="s">
        <v>1216</v>
      </c>
      <c r="E136" s="66" t="s">
        <v>1216</v>
      </c>
      <c r="F136" s="66"/>
      <c r="G136" s="66"/>
      <c r="H136" s="123"/>
    </row>
    <row r="137" spans="1:8" ht="25.5" outlineLevel="1" x14ac:dyDescent="0.25">
      <c r="A137" s="120" t="s">
        <v>2582</v>
      </c>
      <c r="B137" s="66" t="s">
        <v>1220</v>
      </c>
      <c r="C137" s="66" t="s">
        <v>1564</v>
      </c>
      <c r="D137" s="66" t="s">
        <v>2153</v>
      </c>
      <c r="E137" s="66" t="s">
        <v>2153</v>
      </c>
      <c r="F137" s="66"/>
      <c r="G137" s="108" t="s">
        <v>2154</v>
      </c>
      <c r="H137" s="123" t="s">
        <v>2093</v>
      </c>
    </row>
    <row r="138" spans="1:8" ht="38.25" outlineLevel="2" x14ac:dyDescent="0.25">
      <c r="A138" s="122"/>
      <c r="B138" s="116"/>
      <c r="C138" s="66"/>
      <c r="D138" s="66" t="s">
        <v>2155</v>
      </c>
      <c r="E138" s="66" t="s">
        <v>2155</v>
      </c>
      <c r="F138" s="66"/>
      <c r="G138" s="66" t="s">
        <v>2158</v>
      </c>
      <c r="H138" s="123" t="s">
        <v>2156</v>
      </c>
    </row>
    <row r="139" spans="1:8" ht="25.5" outlineLevel="2" x14ac:dyDescent="0.25">
      <c r="A139" s="122"/>
      <c r="B139" s="66"/>
      <c r="C139" s="66" t="s">
        <v>1647</v>
      </c>
      <c r="D139" s="66" t="s">
        <v>2157</v>
      </c>
      <c r="E139" s="66" t="s">
        <v>2157</v>
      </c>
      <c r="F139" s="66"/>
      <c r="G139" s="66" t="s">
        <v>2159</v>
      </c>
      <c r="H139" s="121"/>
    </row>
    <row r="140" spans="1:8" ht="38.25" outlineLevel="2" x14ac:dyDescent="0.25">
      <c r="A140" s="122"/>
      <c r="B140" s="66" t="s">
        <v>64</v>
      </c>
      <c r="C140" s="66" t="s">
        <v>1580</v>
      </c>
      <c r="D140" s="66" t="s">
        <v>1664</v>
      </c>
      <c r="E140" s="66" t="s">
        <v>1664</v>
      </c>
      <c r="F140" s="66"/>
      <c r="G140" s="66" t="s">
        <v>2160</v>
      </c>
      <c r="H140" s="123"/>
    </row>
    <row r="141" spans="1:8" ht="38.25" outlineLevel="2" x14ac:dyDescent="0.25">
      <c r="A141" s="122"/>
      <c r="B141" s="66" t="s">
        <v>1219</v>
      </c>
      <c r="C141" s="66" t="s">
        <v>1576</v>
      </c>
      <c r="D141" s="66" t="s">
        <v>1221</v>
      </c>
      <c r="E141" s="66" t="s">
        <v>1221</v>
      </c>
      <c r="F141" s="66"/>
      <c r="G141" s="66" t="s">
        <v>2601</v>
      </c>
      <c r="H141" s="123" t="s">
        <v>2101</v>
      </c>
    </row>
    <row r="142" spans="1:8" outlineLevel="2" x14ac:dyDescent="0.25">
      <c r="A142" s="125"/>
      <c r="B142" s="66"/>
      <c r="C142" s="66" t="s">
        <v>1563</v>
      </c>
      <c r="D142" s="66" t="s">
        <v>1222</v>
      </c>
      <c r="E142" s="66"/>
      <c r="F142" s="66"/>
      <c r="G142" s="66"/>
      <c r="H142" s="123" t="s">
        <v>1223</v>
      </c>
    </row>
    <row r="143" spans="1:8" outlineLevel="2" x14ac:dyDescent="0.25">
      <c r="A143" s="120"/>
      <c r="B143" s="66" t="s">
        <v>1196</v>
      </c>
      <c r="C143" s="66" t="s">
        <v>1646</v>
      </c>
      <c r="D143" s="66" t="s">
        <v>1197</v>
      </c>
      <c r="E143" s="66" t="s">
        <v>1666</v>
      </c>
      <c r="F143" s="64"/>
      <c r="G143" s="66" t="s">
        <v>1198</v>
      </c>
      <c r="H143" s="123"/>
    </row>
    <row r="144" spans="1:8" ht="51" outlineLevel="2" x14ac:dyDescent="0.25">
      <c r="A144" s="120"/>
      <c r="B144" s="66"/>
      <c r="C144" s="66"/>
      <c r="D144" s="66"/>
      <c r="E144" s="66"/>
      <c r="F144" s="66"/>
      <c r="G144" s="66" t="s">
        <v>2105</v>
      </c>
      <c r="H144" s="123" t="s">
        <v>2106</v>
      </c>
    </row>
    <row r="145" spans="1:8" ht="25.5" outlineLevel="1" x14ac:dyDescent="0.25">
      <c r="A145" s="120" t="s">
        <v>47</v>
      </c>
      <c r="B145" s="66" t="s">
        <v>1224</v>
      </c>
      <c r="C145" s="66"/>
      <c r="D145" s="66" t="s">
        <v>2161</v>
      </c>
      <c r="E145" s="66"/>
      <c r="F145" s="66"/>
      <c r="G145" s="108" t="s">
        <v>2602</v>
      </c>
      <c r="H145" s="123" t="s">
        <v>2115</v>
      </c>
    </row>
    <row r="146" spans="1:8" ht="51" outlineLevel="2" x14ac:dyDescent="0.25">
      <c r="A146" s="120"/>
      <c r="B146" s="66"/>
      <c r="C146" s="66"/>
      <c r="D146" s="66" t="s">
        <v>2162</v>
      </c>
      <c r="E146" s="66"/>
      <c r="F146" s="66"/>
      <c r="G146" s="66" t="s">
        <v>2164</v>
      </c>
      <c r="H146" s="123" t="s">
        <v>2163</v>
      </c>
    </row>
    <row r="147" spans="1:8" ht="25.5" outlineLevel="2" x14ac:dyDescent="0.25">
      <c r="A147" s="126"/>
      <c r="B147" s="66" t="s">
        <v>1201</v>
      </c>
      <c r="C147" s="66"/>
      <c r="D147" s="66" t="s">
        <v>2604</v>
      </c>
      <c r="E147" s="66"/>
      <c r="F147" s="66"/>
      <c r="G147" s="66" t="s">
        <v>2165</v>
      </c>
      <c r="H147" s="123" t="s">
        <v>2166</v>
      </c>
    </row>
    <row r="148" spans="1:8" ht="25.5" outlineLevel="2" x14ac:dyDescent="0.25">
      <c r="A148" s="127"/>
      <c r="B148" s="39"/>
      <c r="C148" s="66"/>
      <c r="D148" s="66" t="s">
        <v>2603</v>
      </c>
      <c r="E148" s="66"/>
      <c r="F148" s="66"/>
      <c r="G148" s="66" t="s">
        <v>2167</v>
      </c>
      <c r="H148" s="123" t="s">
        <v>2605</v>
      </c>
    </row>
    <row r="149" spans="1:8" ht="51" outlineLevel="1" x14ac:dyDescent="0.25">
      <c r="A149" s="120" t="s">
        <v>52</v>
      </c>
      <c r="B149" s="66" t="s">
        <v>38</v>
      </c>
      <c r="C149" s="66" t="s">
        <v>1603</v>
      </c>
      <c r="D149" s="66" t="s">
        <v>2169</v>
      </c>
      <c r="E149" s="66"/>
      <c r="F149" s="66"/>
      <c r="G149" s="108" t="s">
        <v>2606</v>
      </c>
      <c r="H149" s="121"/>
    </row>
    <row r="150" spans="1:8" ht="38.25" outlineLevel="2" x14ac:dyDescent="0.25">
      <c r="A150" s="122"/>
      <c r="B150" s="66" t="s">
        <v>69</v>
      </c>
      <c r="C150" s="66"/>
      <c r="D150" s="66" t="s">
        <v>2171</v>
      </c>
      <c r="E150" s="66"/>
      <c r="F150" s="66"/>
      <c r="G150" s="66" t="s">
        <v>1225</v>
      </c>
      <c r="H150" s="123" t="s">
        <v>2170</v>
      </c>
    </row>
    <row r="151" spans="1:8" outlineLevel="2" x14ac:dyDescent="0.25">
      <c r="A151" s="122"/>
      <c r="B151" s="66"/>
      <c r="C151" s="66"/>
      <c r="D151" s="66"/>
      <c r="E151" s="66"/>
      <c r="F151" s="66"/>
      <c r="G151" s="39"/>
      <c r="H151" s="123"/>
    </row>
    <row r="152" spans="1:8" ht="38.25" outlineLevel="2" x14ac:dyDescent="0.25">
      <c r="A152" s="122"/>
      <c r="B152" s="66" t="s">
        <v>1830</v>
      </c>
      <c r="C152" s="66" t="s">
        <v>1609</v>
      </c>
      <c r="D152" s="66" t="s">
        <v>1829</v>
      </c>
      <c r="E152" s="66"/>
      <c r="F152" s="66"/>
      <c r="G152" s="66" t="s">
        <v>2172</v>
      </c>
      <c r="H152" s="123"/>
    </row>
    <row r="153" spans="1:8" ht="51" outlineLevel="1" x14ac:dyDescent="0.25">
      <c r="A153" s="120" t="s">
        <v>48</v>
      </c>
      <c r="B153" s="66" t="s">
        <v>1226</v>
      </c>
      <c r="C153" s="66" t="s">
        <v>1682</v>
      </c>
      <c r="D153" s="66" t="s">
        <v>1227</v>
      </c>
      <c r="E153" s="66"/>
      <c r="F153" s="66"/>
      <c r="G153" s="108" t="s">
        <v>2607</v>
      </c>
      <c r="H153" s="123" t="s">
        <v>2173</v>
      </c>
    </row>
    <row r="154" spans="1:8" ht="51" outlineLevel="1" x14ac:dyDescent="0.25">
      <c r="A154" s="120" t="s">
        <v>53</v>
      </c>
      <c r="B154" s="66" t="s">
        <v>203</v>
      </c>
      <c r="C154" s="66" t="s">
        <v>1775</v>
      </c>
      <c r="D154" s="66" t="s">
        <v>2609</v>
      </c>
      <c r="E154" s="64"/>
      <c r="F154" s="64"/>
      <c r="G154" s="108" t="s">
        <v>2608</v>
      </c>
      <c r="H154" s="123" t="s">
        <v>2130</v>
      </c>
    </row>
    <row r="155" spans="1:8" ht="38.25" outlineLevel="2" x14ac:dyDescent="0.25">
      <c r="A155" s="120"/>
      <c r="B155" s="66"/>
      <c r="C155" s="66" t="s">
        <v>1774</v>
      </c>
      <c r="D155" s="66"/>
      <c r="E155" s="66"/>
      <c r="F155" s="66"/>
      <c r="G155" s="66" t="s">
        <v>2174</v>
      </c>
      <c r="H155" s="123"/>
    </row>
    <row r="156" spans="1:8" ht="25.5" outlineLevel="2" x14ac:dyDescent="0.25">
      <c r="A156" s="127"/>
      <c r="B156" s="66"/>
      <c r="C156" s="66" t="s">
        <v>1740</v>
      </c>
      <c r="D156" s="66" t="s">
        <v>2610</v>
      </c>
      <c r="E156" s="66"/>
      <c r="F156" s="66"/>
      <c r="G156" s="66" t="s">
        <v>2175</v>
      </c>
      <c r="H156" s="123" t="s">
        <v>1228</v>
      </c>
    </row>
    <row r="157" spans="1:8" ht="25.5" outlineLevel="2" x14ac:dyDescent="0.25">
      <c r="A157" s="128"/>
      <c r="B157" s="66"/>
      <c r="C157" s="64"/>
      <c r="D157" s="66"/>
      <c r="E157" s="66"/>
      <c r="F157" s="66"/>
      <c r="G157" s="66" t="s">
        <v>2176</v>
      </c>
      <c r="H157" s="123"/>
    </row>
    <row r="158" spans="1:8" ht="25.5" outlineLevel="1" x14ac:dyDescent="0.25">
      <c r="A158" s="120" t="s">
        <v>2566</v>
      </c>
      <c r="B158" s="66" t="s">
        <v>55</v>
      </c>
      <c r="C158" s="66" t="s">
        <v>1720</v>
      </c>
      <c r="D158" s="66" t="s">
        <v>1229</v>
      </c>
      <c r="E158" s="66"/>
      <c r="F158" s="66"/>
      <c r="G158" s="108" t="s">
        <v>2611</v>
      </c>
      <c r="H158" s="123" t="s">
        <v>1233</v>
      </c>
    </row>
    <row r="159" spans="1:8" ht="25.5" outlineLevel="2" x14ac:dyDescent="0.25">
      <c r="A159" s="120"/>
      <c r="B159" s="66" t="s">
        <v>54</v>
      </c>
      <c r="C159" s="66" t="s">
        <v>1708</v>
      </c>
      <c r="D159" s="66" t="s">
        <v>1230</v>
      </c>
      <c r="E159" s="64"/>
      <c r="F159" s="64"/>
      <c r="G159" s="66" t="s">
        <v>1232</v>
      </c>
      <c r="H159" s="123"/>
    </row>
    <row r="160" spans="1:8" ht="38.25" outlineLevel="2" x14ac:dyDescent="0.25">
      <c r="A160" s="120"/>
      <c r="B160" s="66"/>
      <c r="C160" s="66" t="s">
        <v>1717</v>
      </c>
      <c r="D160" s="66" t="s">
        <v>1231</v>
      </c>
      <c r="E160" s="66"/>
      <c r="F160" s="66"/>
      <c r="G160" s="39"/>
      <c r="H160" s="123"/>
    </row>
    <row r="161" spans="1:8" outlineLevel="2" x14ac:dyDescent="0.25">
      <c r="A161" s="120"/>
      <c r="B161" s="66"/>
      <c r="C161" s="66" t="s">
        <v>1730</v>
      </c>
      <c r="D161" s="66"/>
      <c r="E161" s="66"/>
      <c r="F161" s="66"/>
      <c r="G161" s="66"/>
      <c r="H161" s="123"/>
    </row>
    <row r="162" spans="1:8" s="36" customFormat="1" ht="15" x14ac:dyDescent="0.25">
      <c r="A162" s="112" t="str">
        <f>'[1]Akce školy'!$A$5</f>
        <v>LEDEN</v>
      </c>
      <c r="B162" s="114" t="str">
        <f>'[1]Akce školy'!$B$2</f>
        <v xml:space="preserve">Akce školy: </v>
      </c>
      <c r="C162" s="138" t="str">
        <f>'[1]Akce školy'!$C$5</f>
        <v>Hodnocení práce za 1. pololetí školního roku, vysvědčení</v>
      </c>
      <c r="D162" s="138"/>
      <c r="E162" s="138"/>
      <c r="F162" s="138"/>
      <c r="G162" s="138"/>
      <c r="H162" s="139"/>
    </row>
    <row r="163" spans="1:8" ht="25.5" outlineLevel="1" x14ac:dyDescent="0.25">
      <c r="A163" s="120" t="s">
        <v>44</v>
      </c>
      <c r="B163" s="66" t="s">
        <v>1210</v>
      </c>
      <c r="C163" s="66" t="s">
        <v>1614</v>
      </c>
      <c r="D163" s="66" t="s">
        <v>2177</v>
      </c>
      <c r="E163" s="66" t="s">
        <v>2177</v>
      </c>
      <c r="F163" s="66"/>
      <c r="G163" s="73" t="s">
        <v>2178</v>
      </c>
      <c r="H163" s="123" t="s">
        <v>2179</v>
      </c>
    </row>
    <row r="164" spans="1:8" ht="38.25" outlineLevel="2" x14ac:dyDescent="0.25">
      <c r="A164" s="122"/>
      <c r="B164" s="66"/>
      <c r="C164" s="66"/>
      <c r="D164" s="66" t="s">
        <v>2180</v>
      </c>
      <c r="E164" s="66" t="s">
        <v>2180</v>
      </c>
      <c r="F164" s="66"/>
      <c r="G164" s="66" t="s">
        <v>2181</v>
      </c>
      <c r="H164" s="123" t="s">
        <v>2182</v>
      </c>
    </row>
    <row r="165" spans="1:8" ht="25.5" outlineLevel="2" x14ac:dyDescent="0.25">
      <c r="A165" s="122"/>
      <c r="B165" s="66"/>
      <c r="C165" s="64"/>
      <c r="D165" s="66" t="s">
        <v>2183</v>
      </c>
      <c r="E165" s="66" t="s">
        <v>2184</v>
      </c>
      <c r="F165" s="64"/>
      <c r="G165" s="66" t="s">
        <v>2185</v>
      </c>
      <c r="H165" s="123"/>
    </row>
    <row r="166" spans="1:8" ht="25.5" outlineLevel="2" x14ac:dyDescent="0.25">
      <c r="A166" s="120"/>
      <c r="B166" s="66" t="s">
        <v>1234</v>
      </c>
      <c r="C166" s="66" t="s">
        <v>1457</v>
      </c>
      <c r="D166" s="66" t="s">
        <v>2186</v>
      </c>
      <c r="E166" s="66" t="s">
        <v>2186</v>
      </c>
      <c r="F166" s="66"/>
      <c r="G166" s="66" t="s">
        <v>2187</v>
      </c>
      <c r="H166" s="123" t="s">
        <v>2188</v>
      </c>
    </row>
    <row r="167" spans="1:8" outlineLevel="2" x14ac:dyDescent="0.25">
      <c r="A167" s="122"/>
      <c r="B167" s="66" t="s">
        <v>1235</v>
      </c>
      <c r="C167" s="66" t="s">
        <v>1479</v>
      </c>
      <c r="D167" s="66" t="s">
        <v>1236</v>
      </c>
      <c r="E167" s="66" t="s">
        <v>1236</v>
      </c>
      <c r="F167" s="66"/>
      <c r="G167" s="66" t="s">
        <v>1237</v>
      </c>
      <c r="H167" s="123" t="s">
        <v>1238</v>
      </c>
    </row>
    <row r="168" spans="1:8" outlineLevel="1" x14ac:dyDescent="0.25">
      <c r="A168" s="120" t="s">
        <v>2582</v>
      </c>
      <c r="B168" s="66" t="s">
        <v>1239</v>
      </c>
      <c r="C168" s="66" t="s">
        <v>1651</v>
      </c>
      <c r="D168" s="66" t="s">
        <v>2189</v>
      </c>
      <c r="E168" s="66" t="s">
        <v>2190</v>
      </c>
      <c r="F168" s="66"/>
      <c r="G168" s="108" t="s">
        <v>2191</v>
      </c>
      <c r="H168" s="123" t="s">
        <v>2192</v>
      </c>
    </row>
    <row r="169" spans="1:8" ht="25.5" outlineLevel="2" x14ac:dyDescent="0.25">
      <c r="A169" s="122"/>
      <c r="B169" s="66"/>
      <c r="C169" s="64"/>
      <c r="D169" s="66" t="s">
        <v>2193</v>
      </c>
      <c r="E169" s="66" t="s">
        <v>2193</v>
      </c>
      <c r="F169" s="64"/>
      <c r="G169" s="66" t="s">
        <v>2194</v>
      </c>
      <c r="H169" s="123" t="s">
        <v>2195</v>
      </c>
    </row>
    <row r="170" spans="1:8" ht="25.5" outlineLevel="2" x14ac:dyDescent="0.25">
      <c r="A170" s="122"/>
      <c r="B170" s="66"/>
      <c r="C170" s="66" t="s">
        <v>1652</v>
      </c>
      <c r="D170" s="66" t="s">
        <v>2196</v>
      </c>
      <c r="E170" s="66" t="s">
        <v>2196</v>
      </c>
      <c r="F170" s="66"/>
      <c r="G170" s="66" t="s">
        <v>2197</v>
      </c>
      <c r="H170" s="123"/>
    </row>
    <row r="171" spans="1:8" ht="38.25" outlineLevel="2" x14ac:dyDescent="0.25">
      <c r="A171" s="122"/>
      <c r="B171" s="66"/>
      <c r="C171" s="66"/>
      <c r="D171" s="66" t="s">
        <v>2198</v>
      </c>
      <c r="E171" s="66" t="s">
        <v>2198</v>
      </c>
      <c r="F171" s="66"/>
      <c r="G171" s="66" t="s">
        <v>2199</v>
      </c>
      <c r="H171" s="123"/>
    </row>
    <row r="172" spans="1:8" outlineLevel="2" x14ac:dyDescent="0.25">
      <c r="A172" s="122"/>
      <c r="B172" s="66"/>
      <c r="C172" s="66"/>
      <c r="D172" s="66"/>
      <c r="E172" s="66"/>
      <c r="F172" s="66"/>
      <c r="G172" s="66" t="s">
        <v>2200</v>
      </c>
      <c r="H172" s="123"/>
    </row>
    <row r="173" spans="1:8" ht="25.5" outlineLevel="2" x14ac:dyDescent="0.25">
      <c r="A173" s="122"/>
      <c r="B173" s="66" t="s">
        <v>1240</v>
      </c>
      <c r="C173" s="66" t="s">
        <v>1576</v>
      </c>
      <c r="D173" s="66" t="s">
        <v>1241</v>
      </c>
      <c r="E173" s="66" t="s">
        <v>1241</v>
      </c>
      <c r="F173" s="66"/>
      <c r="G173" s="66" t="s">
        <v>2201</v>
      </c>
      <c r="H173" s="123" t="s">
        <v>2202</v>
      </c>
    </row>
    <row r="174" spans="1:8" s="36" customFormat="1" ht="25.5" outlineLevel="2" x14ac:dyDescent="0.25">
      <c r="A174" s="125"/>
      <c r="B174" s="66"/>
      <c r="C174" s="66"/>
      <c r="D174" s="66" t="s">
        <v>2203</v>
      </c>
      <c r="E174" s="66" t="s">
        <v>2203</v>
      </c>
      <c r="F174" s="66"/>
      <c r="G174" s="34"/>
      <c r="H174" s="123"/>
    </row>
    <row r="175" spans="1:8" ht="38.25" outlineLevel="2" x14ac:dyDescent="0.25">
      <c r="A175" s="125"/>
      <c r="B175" s="66"/>
      <c r="C175" s="66" t="s">
        <v>1579</v>
      </c>
      <c r="D175" s="66" t="s">
        <v>2205</v>
      </c>
      <c r="E175" s="66"/>
      <c r="F175" s="66"/>
      <c r="G175" s="66" t="s">
        <v>2204</v>
      </c>
      <c r="H175" s="123"/>
    </row>
    <row r="176" spans="1:8" ht="25.5" outlineLevel="1" x14ac:dyDescent="0.25">
      <c r="A176" s="120" t="s">
        <v>47</v>
      </c>
      <c r="B176" s="66" t="s">
        <v>1243</v>
      </c>
      <c r="C176" s="64"/>
      <c r="D176" s="66" t="s">
        <v>2206</v>
      </c>
      <c r="E176" s="64"/>
      <c r="F176" s="64"/>
      <c r="G176" s="108" t="s">
        <v>2007</v>
      </c>
      <c r="H176" s="123" t="s">
        <v>2188</v>
      </c>
    </row>
    <row r="177" spans="1:8" s="36" customFormat="1" ht="25.5" outlineLevel="2" x14ac:dyDescent="0.25">
      <c r="A177" s="120"/>
      <c r="B177" s="66"/>
      <c r="C177" s="66"/>
      <c r="D177" s="66" t="s">
        <v>1245</v>
      </c>
      <c r="E177" s="66"/>
      <c r="F177" s="66"/>
      <c r="G177" s="66" t="s">
        <v>2207</v>
      </c>
      <c r="H177" s="123" t="s">
        <v>2208</v>
      </c>
    </row>
    <row r="178" spans="1:8" ht="25.5" outlineLevel="2" x14ac:dyDescent="0.25">
      <c r="A178" s="126"/>
      <c r="B178" s="66" t="s">
        <v>1244</v>
      </c>
      <c r="C178" s="66"/>
      <c r="D178" s="66" t="s">
        <v>2209</v>
      </c>
      <c r="E178" s="66"/>
      <c r="F178" s="66"/>
      <c r="G178" s="111" t="s">
        <v>2210</v>
      </c>
      <c r="H178" s="123" t="s">
        <v>2211</v>
      </c>
    </row>
    <row r="179" spans="1:8" outlineLevel="2" x14ac:dyDescent="0.25">
      <c r="A179" s="126"/>
      <c r="B179" s="66"/>
      <c r="C179" s="66"/>
      <c r="D179" s="66" t="s">
        <v>2212</v>
      </c>
      <c r="E179" s="66"/>
      <c r="F179" s="66"/>
      <c r="G179" s="66" t="s">
        <v>2213</v>
      </c>
      <c r="H179" s="123"/>
    </row>
    <row r="180" spans="1:8" outlineLevel="2" x14ac:dyDescent="0.25">
      <c r="A180" s="127"/>
      <c r="B180" s="66"/>
      <c r="C180" s="66"/>
      <c r="D180" s="66"/>
      <c r="E180" s="66"/>
      <c r="F180" s="66"/>
      <c r="G180" s="66" t="s">
        <v>2214</v>
      </c>
      <c r="H180" s="123" t="s">
        <v>2031</v>
      </c>
    </row>
    <row r="181" spans="1:8" outlineLevel="2" x14ac:dyDescent="0.25">
      <c r="A181" s="120"/>
      <c r="B181" s="66" t="s">
        <v>1201</v>
      </c>
      <c r="C181" s="64"/>
      <c r="D181" s="66" t="s">
        <v>2215</v>
      </c>
      <c r="E181" s="64"/>
      <c r="F181" s="64"/>
      <c r="G181" s="39"/>
      <c r="H181" s="121"/>
    </row>
    <row r="182" spans="1:8" ht="25.5" outlineLevel="2" x14ac:dyDescent="0.25">
      <c r="A182" s="122"/>
      <c r="B182" s="66"/>
      <c r="C182" s="66"/>
      <c r="D182" s="66" t="s">
        <v>2217</v>
      </c>
      <c r="E182" s="66"/>
      <c r="F182" s="66"/>
      <c r="G182" s="66" t="s">
        <v>1247</v>
      </c>
      <c r="H182" s="123" t="s">
        <v>2216</v>
      </c>
    </row>
    <row r="183" spans="1:8" ht="25.5" outlineLevel="2" x14ac:dyDescent="0.25">
      <c r="A183" s="122"/>
      <c r="B183" s="66"/>
      <c r="C183" s="64"/>
      <c r="D183" s="66" t="s">
        <v>1246</v>
      </c>
      <c r="E183" s="64"/>
      <c r="F183" s="64"/>
      <c r="G183" s="66"/>
      <c r="H183" s="123" t="s">
        <v>1248</v>
      </c>
    </row>
    <row r="184" spans="1:8" ht="51" outlineLevel="1" x14ac:dyDescent="0.25">
      <c r="A184" s="120" t="s">
        <v>52</v>
      </c>
      <c r="B184" s="66" t="s">
        <v>1249</v>
      </c>
      <c r="C184" s="66" t="s">
        <v>1603</v>
      </c>
      <c r="D184" s="66" t="s">
        <v>2218</v>
      </c>
      <c r="E184" s="64"/>
      <c r="F184" s="64"/>
      <c r="G184" s="108" t="s">
        <v>2612</v>
      </c>
      <c r="H184" s="123" t="s">
        <v>2613</v>
      </c>
    </row>
    <row r="185" spans="1:8" ht="25.5" outlineLevel="2" x14ac:dyDescent="0.25">
      <c r="A185" s="122"/>
      <c r="B185" s="66" t="s">
        <v>193</v>
      </c>
      <c r="C185" s="71" t="s">
        <v>1601</v>
      </c>
      <c r="D185" s="66" t="s">
        <v>1832</v>
      </c>
      <c r="E185" s="66"/>
      <c r="F185" s="66"/>
      <c r="G185" s="66" t="s">
        <v>1833</v>
      </c>
      <c r="H185" s="123" t="s">
        <v>1834</v>
      </c>
    </row>
    <row r="186" spans="1:8" ht="25.5" outlineLevel="1" x14ac:dyDescent="0.25">
      <c r="A186" s="120" t="s">
        <v>48</v>
      </c>
      <c r="B186" s="66" t="s">
        <v>1235</v>
      </c>
      <c r="C186" s="66" t="s">
        <v>1691</v>
      </c>
      <c r="D186" s="66" t="s">
        <v>2220</v>
      </c>
      <c r="E186" s="64"/>
      <c r="F186" s="64"/>
      <c r="G186" s="108" t="s">
        <v>2614</v>
      </c>
      <c r="H186" s="123" t="s">
        <v>1253</v>
      </c>
    </row>
    <row r="187" spans="1:8" ht="76.5" outlineLevel="2" x14ac:dyDescent="0.25">
      <c r="A187" s="122"/>
      <c r="B187" s="66" t="s">
        <v>1250</v>
      </c>
      <c r="C187" s="66" t="s">
        <v>1689</v>
      </c>
      <c r="D187" s="66" t="s">
        <v>1251</v>
      </c>
      <c r="E187" s="66"/>
      <c r="F187" s="66"/>
      <c r="G187" s="66" t="s">
        <v>1252</v>
      </c>
      <c r="H187" s="123"/>
    </row>
    <row r="188" spans="1:8" ht="38.25" outlineLevel="1" x14ac:dyDescent="0.25">
      <c r="A188" s="120" t="s">
        <v>53</v>
      </c>
      <c r="B188" s="66" t="s">
        <v>203</v>
      </c>
      <c r="C188" s="66" t="s">
        <v>1776</v>
      </c>
      <c r="D188" s="66" t="s">
        <v>2221</v>
      </c>
      <c r="E188" s="64"/>
      <c r="F188" s="64"/>
      <c r="G188" s="65" t="s">
        <v>2615</v>
      </c>
      <c r="H188" s="123" t="s">
        <v>2616</v>
      </c>
    </row>
    <row r="189" spans="1:8" ht="38.25" outlineLevel="2" x14ac:dyDescent="0.25">
      <c r="A189" s="127"/>
      <c r="B189" s="66" t="s">
        <v>1254</v>
      </c>
      <c r="C189" s="66" t="s">
        <v>1777</v>
      </c>
      <c r="D189" s="66" t="s">
        <v>2222</v>
      </c>
      <c r="E189" s="66"/>
      <c r="F189" s="66"/>
      <c r="G189" s="66" t="s">
        <v>1255</v>
      </c>
      <c r="H189" s="123"/>
    </row>
    <row r="190" spans="1:8" outlineLevel="2" x14ac:dyDescent="0.25">
      <c r="A190" s="128"/>
      <c r="B190" s="66"/>
      <c r="C190" s="66"/>
      <c r="D190" s="66" t="s">
        <v>1778</v>
      </c>
      <c r="E190" s="66"/>
      <c r="F190" s="66"/>
      <c r="G190" s="109"/>
      <c r="H190" s="123"/>
    </row>
    <row r="191" spans="1:8" ht="25.5" outlineLevel="1" x14ac:dyDescent="0.25">
      <c r="A191" s="120" t="s">
        <v>2566</v>
      </c>
      <c r="B191" s="66" t="s">
        <v>81</v>
      </c>
      <c r="C191" s="66" t="s">
        <v>1724</v>
      </c>
      <c r="D191" s="66" t="s">
        <v>1256</v>
      </c>
      <c r="E191" s="66"/>
      <c r="F191" s="66"/>
      <c r="G191" s="108"/>
      <c r="H191" s="123" t="s">
        <v>1257</v>
      </c>
    </row>
    <row r="192" spans="1:8" s="36" customFormat="1" ht="15" x14ac:dyDescent="0.25">
      <c r="A192" s="112" t="str">
        <f>'[1]Akce školy'!$A$6</f>
        <v>ÚNOR</v>
      </c>
      <c r="B192" s="114" t="str">
        <f>'[1]Akce školy'!$B$2</f>
        <v xml:space="preserve">Akce školy: </v>
      </c>
      <c r="C192" s="138" t="str">
        <f>'[1]Akce školy'!$C$6</f>
        <v>Lyžařské výcvikové kurzy</v>
      </c>
      <c r="D192" s="138"/>
      <c r="E192" s="138"/>
      <c r="F192" s="138"/>
      <c r="G192" s="138"/>
      <c r="H192" s="139"/>
    </row>
    <row r="193" spans="1:8" ht="56.25" customHeight="1" outlineLevel="1" x14ac:dyDescent="0.25">
      <c r="A193" s="120" t="s">
        <v>44</v>
      </c>
      <c r="B193" s="66" t="s">
        <v>1210</v>
      </c>
      <c r="C193" s="66" t="s">
        <v>1622</v>
      </c>
      <c r="D193" s="66" t="s">
        <v>2223</v>
      </c>
      <c r="E193" s="66" t="s">
        <v>1644</v>
      </c>
      <c r="F193" s="66"/>
      <c r="G193" s="66" t="s">
        <v>2224</v>
      </c>
      <c r="H193" s="123" t="s">
        <v>2225</v>
      </c>
    </row>
    <row r="194" spans="1:8" ht="38.25" outlineLevel="2" x14ac:dyDescent="0.25">
      <c r="A194" s="122"/>
      <c r="B194" s="66"/>
      <c r="C194" s="66" t="s">
        <v>1616</v>
      </c>
      <c r="D194" s="66" t="s">
        <v>2226</v>
      </c>
      <c r="E194" s="66" t="s">
        <v>2227</v>
      </c>
      <c r="F194" s="66"/>
      <c r="G194" s="66" t="s">
        <v>2228</v>
      </c>
      <c r="H194" s="123" t="s">
        <v>2229</v>
      </c>
    </row>
    <row r="195" spans="1:8" outlineLevel="2" x14ac:dyDescent="0.25">
      <c r="A195" s="122"/>
      <c r="B195" s="66"/>
      <c r="C195" s="66"/>
      <c r="D195" s="66" t="s">
        <v>2230</v>
      </c>
      <c r="E195" s="66" t="s">
        <v>2230</v>
      </c>
      <c r="F195" s="66"/>
      <c r="G195" s="66"/>
      <c r="H195" s="123"/>
    </row>
    <row r="196" spans="1:8" ht="25.5" outlineLevel="2" x14ac:dyDescent="0.25">
      <c r="A196" s="122"/>
      <c r="B196" s="66" t="s">
        <v>425</v>
      </c>
      <c r="C196" s="66" t="s">
        <v>1614</v>
      </c>
      <c r="D196" s="66" t="s">
        <v>2231</v>
      </c>
      <c r="E196" s="66" t="s">
        <v>2231</v>
      </c>
      <c r="F196" s="64"/>
      <c r="G196" s="66"/>
      <c r="H196" s="123"/>
    </row>
    <row r="197" spans="1:8" ht="25.5" outlineLevel="2" x14ac:dyDescent="0.25">
      <c r="A197" s="120"/>
      <c r="B197" s="66"/>
      <c r="C197" s="66" t="s">
        <v>1481</v>
      </c>
      <c r="D197" s="66" t="s">
        <v>2232</v>
      </c>
      <c r="E197" s="66" t="s">
        <v>2232</v>
      </c>
      <c r="F197" s="66"/>
      <c r="G197" s="39"/>
      <c r="H197" s="121"/>
    </row>
    <row r="198" spans="1:8" ht="51" outlineLevel="2" x14ac:dyDescent="0.25">
      <c r="A198" s="122"/>
      <c r="B198" s="66" t="s">
        <v>102</v>
      </c>
      <c r="C198" s="66" t="s">
        <v>1617</v>
      </c>
      <c r="D198" s="66" t="s">
        <v>2236</v>
      </c>
      <c r="E198" s="66"/>
      <c r="F198" s="66"/>
      <c r="G198" s="66" t="s">
        <v>2233</v>
      </c>
      <c r="H198" s="123" t="s">
        <v>2031</v>
      </c>
    </row>
    <row r="199" spans="1:8" ht="25.5" outlineLevel="2" x14ac:dyDescent="0.25">
      <c r="A199" s="122"/>
      <c r="B199" s="66"/>
      <c r="C199" s="66"/>
      <c r="D199" s="66" t="s">
        <v>2238</v>
      </c>
      <c r="E199" s="66"/>
      <c r="F199" s="66"/>
      <c r="G199" s="66" t="s">
        <v>2234</v>
      </c>
      <c r="H199" s="123" t="s">
        <v>2235</v>
      </c>
    </row>
    <row r="200" spans="1:8" outlineLevel="2" x14ac:dyDescent="0.25">
      <c r="A200" s="122"/>
      <c r="B200" s="66"/>
      <c r="C200" s="66"/>
      <c r="D200" s="66"/>
      <c r="E200" s="66"/>
      <c r="F200" s="66"/>
      <c r="G200" s="66" t="s">
        <v>2237</v>
      </c>
      <c r="H200" s="123"/>
    </row>
    <row r="201" spans="1:8" ht="38.25" outlineLevel="2" x14ac:dyDescent="0.25">
      <c r="A201" s="122"/>
      <c r="B201" s="66" t="s">
        <v>1258</v>
      </c>
      <c r="C201" s="66" t="s">
        <v>1623</v>
      </c>
      <c r="D201" s="66" t="s">
        <v>2239</v>
      </c>
      <c r="E201" s="66" t="s">
        <v>2239</v>
      </c>
      <c r="F201" s="117" t="s">
        <v>1640</v>
      </c>
      <c r="G201" s="66" t="s">
        <v>1260</v>
      </c>
      <c r="H201" s="123" t="s">
        <v>2240</v>
      </c>
    </row>
    <row r="202" spans="1:8" ht="38.25" outlineLevel="2" x14ac:dyDescent="0.25">
      <c r="A202" s="122"/>
      <c r="B202" s="66" t="s">
        <v>1259</v>
      </c>
      <c r="C202" s="66" t="s">
        <v>1470</v>
      </c>
      <c r="D202" s="66" t="s">
        <v>2241</v>
      </c>
      <c r="E202" s="66"/>
      <c r="F202" s="66"/>
      <c r="G202" s="66"/>
      <c r="H202" s="123"/>
    </row>
    <row r="203" spans="1:8" ht="38.25" outlineLevel="1" x14ac:dyDescent="0.25">
      <c r="A203" s="120" t="s">
        <v>2582</v>
      </c>
      <c r="B203" s="66" t="s">
        <v>1239</v>
      </c>
      <c r="C203" s="66" t="s">
        <v>1652</v>
      </c>
      <c r="D203" s="66" t="s">
        <v>2242</v>
      </c>
      <c r="E203" s="66" t="s">
        <v>2242</v>
      </c>
      <c r="F203" s="66"/>
      <c r="G203" s="66" t="s">
        <v>2243</v>
      </c>
      <c r="H203" s="123" t="s">
        <v>2093</v>
      </c>
    </row>
    <row r="204" spans="1:8" ht="25.5" outlineLevel="2" x14ac:dyDescent="0.25">
      <c r="A204" s="122"/>
      <c r="B204" s="66"/>
      <c r="C204" s="66"/>
      <c r="D204" s="66" t="s">
        <v>2244</v>
      </c>
      <c r="E204" s="66" t="s">
        <v>2244</v>
      </c>
      <c r="F204" s="66"/>
      <c r="G204" s="66" t="s">
        <v>2245</v>
      </c>
      <c r="H204" s="123" t="s">
        <v>2619</v>
      </c>
    </row>
    <row r="205" spans="1:8" outlineLevel="2" x14ac:dyDescent="0.25">
      <c r="A205" s="122"/>
      <c r="B205" s="66"/>
      <c r="C205" s="66"/>
      <c r="D205" s="66" t="s">
        <v>2246</v>
      </c>
      <c r="E205" s="66" t="s">
        <v>2246</v>
      </c>
      <c r="F205" s="66"/>
      <c r="G205" s="66" t="s">
        <v>2247</v>
      </c>
      <c r="H205" s="123" t="s">
        <v>2620</v>
      </c>
    </row>
    <row r="206" spans="1:8" ht="25.5" outlineLevel="2" x14ac:dyDescent="0.25">
      <c r="A206" s="122"/>
      <c r="B206" s="66"/>
      <c r="C206" s="66"/>
      <c r="D206" s="66" t="s">
        <v>2248</v>
      </c>
      <c r="E206" s="66" t="s">
        <v>2248</v>
      </c>
      <c r="F206" s="66"/>
      <c r="G206" s="66"/>
      <c r="H206" s="123" t="s">
        <v>2621</v>
      </c>
    </row>
    <row r="207" spans="1:8" ht="25.5" outlineLevel="2" x14ac:dyDescent="0.25">
      <c r="A207" s="125"/>
      <c r="B207" s="66" t="s">
        <v>1240</v>
      </c>
      <c r="C207" s="66" t="s">
        <v>1576</v>
      </c>
      <c r="D207" s="66" t="s">
        <v>2249</v>
      </c>
      <c r="E207" s="66" t="s">
        <v>2249</v>
      </c>
      <c r="F207" s="67"/>
      <c r="G207" s="66" t="s">
        <v>1242</v>
      </c>
      <c r="H207" s="123" t="s">
        <v>1223</v>
      </c>
    </row>
    <row r="208" spans="1:8" outlineLevel="2" x14ac:dyDescent="0.25">
      <c r="A208" s="129"/>
      <c r="B208" s="66"/>
      <c r="C208" s="64"/>
      <c r="D208" s="66" t="s">
        <v>2251</v>
      </c>
      <c r="E208" s="66" t="s">
        <v>2251</v>
      </c>
      <c r="F208" s="66"/>
      <c r="G208" s="65"/>
      <c r="H208" s="123" t="s">
        <v>2622</v>
      </c>
    </row>
    <row r="209" spans="1:8" ht="25.5" outlineLevel="1" x14ac:dyDescent="0.25">
      <c r="A209" s="120" t="s">
        <v>47</v>
      </c>
      <c r="B209" s="66" t="s">
        <v>1201</v>
      </c>
      <c r="C209" s="66"/>
      <c r="D209" s="66" t="s">
        <v>2252</v>
      </c>
      <c r="E209" s="66"/>
      <c r="F209" s="66"/>
      <c r="G209" s="66" t="s">
        <v>2253</v>
      </c>
      <c r="H209" s="123" t="s">
        <v>2617</v>
      </c>
    </row>
    <row r="210" spans="1:8" outlineLevel="2" x14ac:dyDescent="0.25">
      <c r="A210" s="120"/>
      <c r="B210" s="66"/>
      <c r="C210" s="64"/>
      <c r="D210" s="66" t="s">
        <v>2254</v>
      </c>
      <c r="E210" s="64"/>
      <c r="F210" s="64"/>
      <c r="G210" s="66" t="s">
        <v>2004</v>
      </c>
      <c r="H210" s="123" t="s">
        <v>2623</v>
      </c>
    </row>
    <row r="211" spans="1:8" ht="25.5" outlineLevel="2" x14ac:dyDescent="0.25">
      <c r="A211" s="126"/>
      <c r="B211" s="66"/>
      <c r="C211" s="66"/>
      <c r="D211" s="66" t="s">
        <v>2255</v>
      </c>
      <c r="E211" s="66"/>
      <c r="F211" s="66"/>
      <c r="G211" s="111"/>
      <c r="H211" s="123" t="s">
        <v>1183</v>
      </c>
    </row>
    <row r="212" spans="1:8" ht="25.5" outlineLevel="2" x14ac:dyDescent="0.25">
      <c r="A212" s="126"/>
      <c r="B212" s="66"/>
      <c r="C212" s="66"/>
      <c r="D212" s="66" t="s">
        <v>2256</v>
      </c>
      <c r="E212" s="66"/>
      <c r="F212" s="66"/>
      <c r="G212" s="109" t="s">
        <v>2257</v>
      </c>
      <c r="H212" s="123"/>
    </row>
    <row r="213" spans="1:8" ht="25.5" outlineLevel="2" x14ac:dyDescent="0.25">
      <c r="A213" s="127"/>
      <c r="B213" s="66" t="s">
        <v>1261</v>
      </c>
      <c r="C213" s="66"/>
      <c r="D213" s="66" t="s">
        <v>2258</v>
      </c>
      <c r="E213" s="66"/>
      <c r="F213" s="66"/>
      <c r="G213" s="109" t="s">
        <v>2259</v>
      </c>
      <c r="H213" s="123"/>
    </row>
    <row r="214" spans="1:8" ht="25.5" outlineLevel="2" x14ac:dyDescent="0.25">
      <c r="A214" s="120"/>
      <c r="B214" s="66"/>
      <c r="C214" s="66"/>
      <c r="D214" s="66" t="s">
        <v>2260</v>
      </c>
      <c r="E214" s="66"/>
      <c r="F214" s="66"/>
      <c r="G214" s="109" t="s">
        <v>2261</v>
      </c>
      <c r="H214" s="123"/>
    </row>
    <row r="215" spans="1:8" ht="25.5" outlineLevel="2" x14ac:dyDescent="0.25">
      <c r="A215" s="122"/>
      <c r="B215" s="66"/>
      <c r="C215" s="66"/>
      <c r="D215" s="66" t="s">
        <v>1262</v>
      </c>
      <c r="E215" s="66"/>
      <c r="F215" s="66"/>
      <c r="G215" s="109" t="s">
        <v>2262</v>
      </c>
      <c r="H215" s="123" t="s">
        <v>2618</v>
      </c>
    </row>
    <row r="216" spans="1:8" ht="51" outlineLevel="1" x14ac:dyDescent="0.25">
      <c r="A216" s="120" t="s">
        <v>52</v>
      </c>
      <c r="B216" s="66" t="s">
        <v>1263</v>
      </c>
      <c r="C216" s="66" t="s">
        <v>1603</v>
      </c>
      <c r="D216" s="66" t="s">
        <v>2624</v>
      </c>
      <c r="E216" s="66"/>
      <c r="F216" s="66"/>
      <c r="G216" s="66" t="s">
        <v>2625</v>
      </c>
      <c r="H216" s="123" t="s">
        <v>2263</v>
      </c>
    </row>
    <row r="217" spans="1:8" outlineLevel="2" x14ac:dyDescent="0.25">
      <c r="A217" s="122"/>
      <c r="B217" s="66"/>
      <c r="C217" s="66"/>
      <c r="D217" s="66" t="s">
        <v>2264</v>
      </c>
      <c r="E217" s="66"/>
      <c r="F217" s="66"/>
      <c r="G217" s="66" t="s">
        <v>2265</v>
      </c>
      <c r="H217" s="123"/>
    </row>
    <row r="218" spans="1:8" ht="25.5" outlineLevel="2" x14ac:dyDescent="0.25">
      <c r="A218" s="122"/>
      <c r="B218" s="66" t="s">
        <v>193</v>
      </c>
      <c r="C218" s="71" t="s">
        <v>1601</v>
      </c>
      <c r="D218" s="66" t="s">
        <v>1831</v>
      </c>
      <c r="E218" s="66"/>
      <c r="F218" s="66"/>
      <c r="G218" s="68" t="s">
        <v>1835</v>
      </c>
      <c r="H218" s="123" t="s">
        <v>1831</v>
      </c>
    </row>
    <row r="219" spans="1:8" ht="51" outlineLevel="1" x14ac:dyDescent="0.25">
      <c r="A219" s="120" t="s">
        <v>48</v>
      </c>
      <c r="B219" s="66" t="s">
        <v>976</v>
      </c>
      <c r="C219" s="66" t="s">
        <v>1681</v>
      </c>
      <c r="D219" s="66" t="s">
        <v>2266</v>
      </c>
      <c r="E219" s="66"/>
      <c r="F219" s="66"/>
      <c r="G219" s="66" t="s">
        <v>2267</v>
      </c>
      <c r="H219" s="123" t="s">
        <v>1267</v>
      </c>
    </row>
    <row r="220" spans="1:8" ht="63.75" outlineLevel="2" x14ac:dyDescent="0.25">
      <c r="A220" s="122"/>
      <c r="B220" s="66" t="s">
        <v>1264</v>
      </c>
      <c r="C220" s="66" t="s">
        <v>1690</v>
      </c>
      <c r="D220" s="66" t="s">
        <v>1265</v>
      </c>
      <c r="E220" s="66"/>
      <c r="F220" s="66"/>
      <c r="G220" s="66" t="s">
        <v>1266</v>
      </c>
      <c r="H220" s="123"/>
    </row>
    <row r="221" spans="1:8" outlineLevel="2" x14ac:dyDescent="0.25">
      <c r="A221" s="122"/>
      <c r="B221" s="66"/>
      <c r="C221" s="66" t="s">
        <v>1699</v>
      </c>
      <c r="D221" s="66"/>
      <c r="E221" s="66"/>
      <c r="F221" s="66"/>
      <c r="G221" s="66"/>
      <c r="H221" s="123"/>
    </row>
    <row r="222" spans="1:8" ht="38.25" outlineLevel="1" x14ac:dyDescent="0.25">
      <c r="A222" s="120" t="s">
        <v>53</v>
      </c>
      <c r="B222" s="66" t="s">
        <v>1268</v>
      </c>
      <c r="C222" s="66" t="s">
        <v>1771</v>
      </c>
      <c r="D222" s="66" t="s">
        <v>2268</v>
      </c>
      <c r="E222" s="66"/>
      <c r="F222" s="66"/>
      <c r="G222" s="66" t="s">
        <v>2269</v>
      </c>
      <c r="H222" s="123" t="s">
        <v>2270</v>
      </c>
    </row>
    <row r="223" spans="1:8" ht="38.25" outlineLevel="2" x14ac:dyDescent="0.25">
      <c r="A223" s="120"/>
      <c r="B223" s="66"/>
      <c r="C223" s="66"/>
      <c r="D223" s="66"/>
      <c r="E223" s="66"/>
      <c r="F223" s="66"/>
      <c r="G223" s="66" t="s">
        <v>2271</v>
      </c>
      <c r="H223" s="123"/>
    </row>
    <row r="224" spans="1:8" ht="51" outlineLevel="2" x14ac:dyDescent="0.25">
      <c r="A224" s="120"/>
      <c r="B224" s="66"/>
      <c r="C224" s="66" t="s">
        <v>1756</v>
      </c>
      <c r="D224" s="66" t="s">
        <v>2272</v>
      </c>
      <c r="E224" s="66"/>
      <c r="F224" s="66"/>
      <c r="G224" s="66"/>
      <c r="H224" s="123"/>
    </row>
    <row r="225" spans="1:8" ht="25.5" outlineLevel="2" x14ac:dyDescent="0.25">
      <c r="A225" s="120"/>
      <c r="B225" s="66"/>
      <c r="C225" s="66" t="s">
        <v>1773</v>
      </c>
      <c r="D225" s="66" t="s">
        <v>1781</v>
      </c>
      <c r="E225" s="66"/>
      <c r="F225" s="66"/>
      <c r="G225" s="66"/>
      <c r="H225" s="123"/>
    </row>
    <row r="226" spans="1:8" ht="38.25" outlineLevel="2" x14ac:dyDescent="0.25">
      <c r="A226" s="127"/>
      <c r="B226" s="66" t="s">
        <v>1254</v>
      </c>
      <c r="C226" s="66" t="s">
        <v>1774</v>
      </c>
      <c r="D226" s="66" t="s">
        <v>2273</v>
      </c>
      <c r="E226" s="66"/>
      <c r="F226" s="66"/>
      <c r="G226" s="66" t="s">
        <v>2274</v>
      </c>
      <c r="H226" s="123" t="s">
        <v>2275</v>
      </c>
    </row>
    <row r="227" spans="1:8" ht="51" outlineLevel="2" x14ac:dyDescent="0.25">
      <c r="A227" s="128"/>
      <c r="B227" s="66" t="s">
        <v>1269</v>
      </c>
      <c r="C227" s="66" t="s">
        <v>1751</v>
      </c>
      <c r="D227" s="66" t="s">
        <v>2276</v>
      </c>
      <c r="E227" s="64"/>
      <c r="F227" s="64"/>
      <c r="G227" s="66" t="s">
        <v>2626</v>
      </c>
      <c r="H227" s="123" t="s">
        <v>1270</v>
      </c>
    </row>
    <row r="228" spans="1:8" ht="38.25" outlineLevel="1" x14ac:dyDescent="0.25">
      <c r="A228" s="120" t="s">
        <v>2566</v>
      </c>
      <c r="B228" s="66" t="s">
        <v>55</v>
      </c>
      <c r="C228" s="66" t="s">
        <v>1718</v>
      </c>
      <c r="D228" s="66" t="s">
        <v>2012</v>
      </c>
      <c r="E228" s="66"/>
      <c r="F228" s="66"/>
      <c r="G228" s="66" t="s">
        <v>1272</v>
      </c>
      <c r="H228" s="123" t="s">
        <v>1273</v>
      </c>
    </row>
    <row r="229" spans="1:8" ht="25.5" outlineLevel="2" x14ac:dyDescent="0.25">
      <c r="A229" s="120"/>
      <c r="B229" s="66" t="s">
        <v>81</v>
      </c>
      <c r="C229" s="66" t="s">
        <v>1722</v>
      </c>
      <c r="D229" s="66" t="s">
        <v>1271</v>
      </c>
      <c r="E229" s="66"/>
      <c r="F229" s="66"/>
      <c r="G229" s="65"/>
      <c r="H229" s="123"/>
    </row>
    <row r="230" spans="1:8" s="36" customFormat="1" ht="15" x14ac:dyDescent="0.25">
      <c r="A230" s="112" t="str">
        <f>'[1]Akce školy'!$A$7</f>
        <v>BŘEZEN</v>
      </c>
      <c r="B230" s="114" t="str">
        <f>'[1]Akce školy'!$B$2</f>
        <v xml:space="preserve">Akce školy: </v>
      </c>
      <c r="C230" s="138" t="str">
        <f>'[1]Akce školy'!$C$7</f>
        <v>Otevřená škola - dílny pro veřejnost</v>
      </c>
      <c r="D230" s="138"/>
      <c r="E230" s="138"/>
      <c r="F230" s="138"/>
      <c r="G230" s="138"/>
      <c r="H230" s="139"/>
    </row>
    <row r="231" spans="1:8" ht="25.5" outlineLevel="1" x14ac:dyDescent="0.25">
      <c r="A231" s="120" t="s">
        <v>44</v>
      </c>
      <c r="B231" s="66" t="s">
        <v>1274</v>
      </c>
      <c r="C231" s="66" t="s">
        <v>1625</v>
      </c>
      <c r="D231" s="66" t="s">
        <v>2277</v>
      </c>
      <c r="E231" s="66" t="s">
        <v>2277</v>
      </c>
      <c r="F231" s="66"/>
      <c r="G231" s="66" t="s">
        <v>2278</v>
      </c>
      <c r="H231" s="123"/>
    </row>
    <row r="232" spans="1:8" ht="25.5" outlineLevel="2" x14ac:dyDescent="0.25">
      <c r="A232" s="122"/>
      <c r="B232" s="66"/>
      <c r="C232" s="66" t="s">
        <v>1486</v>
      </c>
      <c r="D232" s="66" t="s">
        <v>2279</v>
      </c>
      <c r="E232" s="66" t="s">
        <v>2279</v>
      </c>
      <c r="F232" s="66"/>
      <c r="G232" s="66" t="s">
        <v>2280</v>
      </c>
      <c r="H232" s="121"/>
    </row>
    <row r="233" spans="1:8" ht="38.25" outlineLevel="2" x14ac:dyDescent="0.25">
      <c r="A233" s="122"/>
      <c r="B233" s="66"/>
      <c r="C233" s="66" t="s">
        <v>1624</v>
      </c>
      <c r="D233" s="66" t="s">
        <v>2281</v>
      </c>
      <c r="E233" s="66" t="s">
        <v>2281</v>
      </c>
      <c r="F233" s="66"/>
      <c r="G233" s="66" t="s">
        <v>2282</v>
      </c>
      <c r="H233" s="123" t="s">
        <v>2283</v>
      </c>
    </row>
    <row r="234" spans="1:8" ht="25.5" outlineLevel="2" x14ac:dyDescent="0.25">
      <c r="A234" s="122"/>
      <c r="B234" s="66"/>
      <c r="C234" s="66"/>
      <c r="D234" s="66" t="s">
        <v>2284</v>
      </c>
      <c r="E234" s="66" t="s">
        <v>2284</v>
      </c>
      <c r="F234" s="66"/>
      <c r="G234" s="66"/>
      <c r="H234" s="123" t="s">
        <v>2285</v>
      </c>
    </row>
    <row r="235" spans="1:8" ht="38.25" outlineLevel="2" x14ac:dyDescent="0.25">
      <c r="A235" s="120"/>
      <c r="B235" s="66"/>
      <c r="C235" s="66"/>
      <c r="D235" s="66" t="s">
        <v>2286</v>
      </c>
      <c r="E235" s="66"/>
      <c r="F235" s="66"/>
      <c r="G235" s="66"/>
      <c r="H235" s="123" t="s">
        <v>2287</v>
      </c>
    </row>
    <row r="236" spans="1:8" ht="25.5" outlineLevel="2" x14ac:dyDescent="0.25">
      <c r="A236" s="120"/>
      <c r="B236" s="66" t="s">
        <v>1275</v>
      </c>
      <c r="C236" s="66" t="s">
        <v>1626</v>
      </c>
      <c r="D236" s="66" t="s">
        <v>2288</v>
      </c>
      <c r="E236" s="66" t="s">
        <v>2288</v>
      </c>
      <c r="F236" s="66"/>
      <c r="G236" s="66" t="s">
        <v>2289</v>
      </c>
      <c r="H236" s="123"/>
    </row>
    <row r="237" spans="1:8" outlineLevel="2" x14ac:dyDescent="0.25">
      <c r="A237" s="120"/>
      <c r="B237" s="66"/>
      <c r="C237" s="66"/>
      <c r="D237" s="66" t="s">
        <v>2290</v>
      </c>
      <c r="E237" s="66" t="s">
        <v>2291</v>
      </c>
      <c r="F237" s="66"/>
      <c r="G237" s="66" t="s">
        <v>2292</v>
      </c>
      <c r="H237" s="123"/>
    </row>
    <row r="238" spans="1:8" ht="25.5" outlineLevel="2" x14ac:dyDescent="0.25">
      <c r="A238" s="122"/>
      <c r="B238" s="66"/>
      <c r="C238" s="66"/>
      <c r="D238" s="66" t="s">
        <v>2293</v>
      </c>
      <c r="E238" s="66" t="s">
        <v>2293</v>
      </c>
      <c r="F238" s="66"/>
      <c r="G238" s="66" t="s">
        <v>2294</v>
      </c>
      <c r="H238" s="123"/>
    </row>
    <row r="239" spans="1:8" ht="51" outlineLevel="2" x14ac:dyDescent="0.25">
      <c r="A239" s="122"/>
      <c r="B239" s="66" t="s">
        <v>2627</v>
      </c>
      <c r="C239" s="66" t="s">
        <v>1617</v>
      </c>
      <c r="D239" s="66" t="s">
        <v>2295</v>
      </c>
      <c r="E239" s="66" t="s">
        <v>2295</v>
      </c>
      <c r="F239" s="66" t="s">
        <v>1645</v>
      </c>
      <c r="G239" s="66" t="s">
        <v>2296</v>
      </c>
      <c r="H239" s="123" t="s">
        <v>2628</v>
      </c>
    </row>
    <row r="240" spans="1:8" ht="25.5" outlineLevel="2" x14ac:dyDescent="0.25">
      <c r="A240" s="122"/>
      <c r="B240" s="66" t="s">
        <v>10</v>
      </c>
      <c r="C240" s="66" t="s">
        <v>1490</v>
      </c>
      <c r="D240" s="66"/>
      <c r="E240" s="66"/>
      <c r="F240" s="117" t="s">
        <v>1639</v>
      </c>
      <c r="G240" s="66"/>
      <c r="H240" s="123" t="s">
        <v>2297</v>
      </c>
    </row>
    <row r="241" spans="1:8" ht="38.25" outlineLevel="2" x14ac:dyDescent="0.25">
      <c r="A241" s="122"/>
      <c r="B241" s="66" t="s">
        <v>1276</v>
      </c>
      <c r="C241" s="66" t="s">
        <v>1449</v>
      </c>
      <c r="D241" s="66" t="s">
        <v>1277</v>
      </c>
      <c r="E241" s="66" t="s">
        <v>1277</v>
      </c>
      <c r="F241" s="66"/>
      <c r="G241" s="66" t="s">
        <v>1278</v>
      </c>
      <c r="H241" s="123"/>
    </row>
    <row r="242" spans="1:8" ht="25.5" outlineLevel="1" x14ac:dyDescent="0.25">
      <c r="A242" s="120" t="s">
        <v>2582</v>
      </c>
      <c r="B242" s="66" t="s">
        <v>1239</v>
      </c>
      <c r="C242" s="66" t="s">
        <v>1652</v>
      </c>
      <c r="D242" s="66" t="s">
        <v>2298</v>
      </c>
      <c r="E242" s="66" t="s">
        <v>2248</v>
      </c>
      <c r="F242" s="66"/>
      <c r="G242" s="66" t="s">
        <v>2299</v>
      </c>
      <c r="H242" s="123" t="s">
        <v>2195</v>
      </c>
    </row>
    <row r="243" spans="1:8" ht="25.5" outlineLevel="2" x14ac:dyDescent="0.25">
      <c r="A243" s="122"/>
      <c r="B243" s="66"/>
      <c r="C243" s="66"/>
      <c r="D243" s="66" t="s">
        <v>2300</v>
      </c>
      <c r="E243" s="66"/>
      <c r="F243" s="66"/>
      <c r="G243" s="66"/>
      <c r="H243" s="123"/>
    </row>
    <row r="244" spans="1:8" ht="38.25" outlineLevel="2" x14ac:dyDescent="0.25">
      <c r="A244" s="122"/>
      <c r="B244" s="66" t="s">
        <v>1654</v>
      </c>
      <c r="C244" s="66" t="s">
        <v>1551</v>
      </c>
      <c r="D244" s="66" t="s">
        <v>2301</v>
      </c>
      <c r="E244" s="66" t="s">
        <v>2301</v>
      </c>
      <c r="F244" s="66"/>
      <c r="G244" s="66" t="s">
        <v>2629</v>
      </c>
      <c r="H244" s="123" t="s">
        <v>2302</v>
      </c>
    </row>
    <row r="245" spans="1:8" ht="25.5" outlineLevel="2" x14ac:dyDescent="0.25">
      <c r="A245" s="125"/>
      <c r="B245" s="66" t="s">
        <v>1240</v>
      </c>
      <c r="C245" s="66" t="s">
        <v>1576</v>
      </c>
      <c r="D245" s="66" t="s">
        <v>2303</v>
      </c>
      <c r="E245" s="66"/>
      <c r="F245" s="66"/>
      <c r="G245" s="66" t="s">
        <v>1653</v>
      </c>
      <c r="H245" s="123" t="s">
        <v>2250</v>
      </c>
    </row>
    <row r="246" spans="1:8" ht="25.5" outlineLevel="2" x14ac:dyDescent="0.25">
      <c r="A246" s="129"/>
      <c r="B246" s="66"/>
      <c r="C246" s="66" t="s">
        <v>1655</v>
      </c>
      <c r="D246" s="66" t="s">
        <v>1279</v>
      </c>
      <c r="E246" s="66"/>
      <c r="F246" s="66"/>
      <c r="G246" s="66"/>
      <c r="H246" s="123"/>
    </row>
    <row r="247" spans="1:8" ht="25.5" outlineLevel="1" x14ac:dyDescent="0.25">
      <c r="A247" s="120" t="s">
        <v>47</v>
      </c>
      <c r="B247" s="68" t="s">
        <v>1280</v>
      </c>
      <c r="C247" s="64"/>
      <c r="D247" s="68" t="s">
        <v>2304</v>
      </c>
      <c r="E247" s="64"/>
      <c r="F247" s="64"/>
      <c r="G247" s="66" t="s">
        <v>2305</v>
      </c>
      <c r="H247" s="123" t="s">
        <v>2306</v>
      </c>
    </row>
    <row r="248" spans="1:8" ht="25.5" outlineLevel="2" x14ac:dyDescent="0.25">
      <c r="A248" s="120"/>
      <c r="B248" s="68" t="s">
        <v>1281</v>
      </c>
      <c r="C248" s="66"/>
      <c r="D248" s="68" t="s">
        <v>1287</v>
      </c>
      <c r="E248" s="66"/>
      <c r="F248" s="66"/>
      <c r="G248" s="66" t="s">
        <v>2307</v>
      </c>
      <c r="H248" s="123" t="s">
        <v>2308</v>
      </c>
    </row>
    <row r="249" spans="1:8" ht="42" customHeight="1" outlineLevel="2" x14ac:dyDescent="0.25">
      <c r="A249" s="126"/>
      <c r="B249" s="68" t="s">
        <v>1282</v>
      </c>
      <c r="C249" s="66"/>
      <c r="D249" s="68" t="s">
        <v>1283</v>
      </c>
      <c r="E249" s="66"/>
      <c r="F249" s="66"/>
      <c r="G249" s="66" t="s">
        <v>1286</v>
      </c>
      <c r="H249" s="123"/>
    </row>
    <row r="250" spans="1:8" outlineLevel="2" x14ac:dyDescent="0.25">
      <c r="A250" s="126"/>
      <c r="B250" s="39"/>
      <c r="C250" s="66"/>
      <c r="D250" s="68" t="s">
        <v>1284</v>
      </c>
      <c r="E250" s="66"/>
      <c r="F250" s="66"/>
      <c r="G250" s="108"/>
      <c r="H250" s="123"/>
    </row>
    <row r="251" spans="1:8" outlineLevel="2" x14ac:dyDescent="0.25">
      <c r="A251" s="127"/>
      <c r="B251" s="39"/>
      <c r="C251" s="66"/>
      <c r="D251" s="68" t="s">
        <v>1285</v>
      </c>
      <c r="E251" s="66"/>
      <c r="F251" s="66"/>
      <c r="G251" s="66"/>
      <c r="H251" s="121"/>
    </row>
    <row r="252" spans="1:8" ht="25.5" outlineLevel="2" x14ac:dyDescent="0.25">
      <c r="A252" s="120"/>
      <c r="B252" s="66" t="s">
        <v>1261</v>
      </c>
      <c r="C252" s="66"/>
      <c r="D252" s="68" t="s">
        <v>2310</v>
      </c>
      <c r="E252" s="66"/>
      <c r="F252" s="66"/>
      <c r="G252" s="66"/>
      <c r="H252" s="123" t="s">
        <v>2001</v>
      </c>
    </row>
    <row r="253" spans="1:8" outlineLevel="2" x14ac:dyDescent="0.25">
      <c r="A253" s="122"/>
      <c r="B253" s="68"/>
      <c r="C253" s="66"/>
      <c r="D253" s="66" t="s">
        <v>1289</v>
      </c>
      <c r="E253" s="66"/>
      <c r="F253" s="66"/>
      <c r="G253" s="66"/>
      <c r="H253" s="123" t="s">
        <v>2309</v>
      </c>
    </row>
    <row r="254" spans="1:8" outlineLevel="2" x14ac:dyDescent="0.25">
      <c r="A254" s="122"/>
      <c r="B254" s="68"/>
      <c r="C254" s="66"/>
      <c r="D254" s="66" t="s">
        <v>1290</v>
      </c>
      <c r="E254" s="66"/>
      <c r="F254" s="66"/>
      <c r="G254" s="66"/>
      <c r="H254" s="123" t="s">
        <v>1288</v>
      </c>
    </row>
    <row r="255" spans="1:8" ht="51" outlineLevel="1" x14ac:dyDescent="0.25">
      <c r="A255" s="120" t="s">
        <v>52</v>
      </c>
      <c r="B255" s="66" t="s">
        <v>1291</v>
      </c>
      <c r="C255" s="66" t="s">
        <v>1607</v>
      </c>
      <c r="D255" s="66" t="s">
        <v>2311</v>
      </c>
      <c r="E255" s="66"/>
      <c r="F255" s="66"/>
      <c r="G255" s="66" t="s">
        <v>2630</v>
      </c>
      <c r="H255" s="123" t="s">
        <v>2312</v>
      </c>
    </row>
    <row r="256" spans="1:8" ht="51" outlineLevel="2" x14ac:dyDescent="0.25">
      <c r="A256" s="122"/>
      <c r="B256" s="66"/>
      <c r="C256" s="66" t="s">
        <v>1603</v>
      </c>
      <c r="D256" s="66" t="s">
        <v>2313</v>
      </c>
      <c r="E256" s="66"/>
      <c r="F256" s="66"/>
      <c r="G256" s="66" t="s">
        <v>2314</v>
      </c>
      <c r="H256" s="123"/>
    </row>
    <row r="257" spans="1:8" ht="51" outlineLevel="2" x14ac:dyDescent="0.25">
      <c r="A257" s="122"/>
      <c r="B257" s="66"/>
      <c r="C257" s="66" t="s">
        <v>1812</v>
      </c>
      <c r="D257" s="66"/>
      <c r="E257" s="66"/>
      <c r="F257" s="66"/>
      <c r="G257" s="39"/>
      <c r="H257" s="123"/>
    </row>
    <row r="258" spans="1:8" ht="38.25" outlineLevel="2" x14ac:dyDescent="0.25">
      <c r="A258" s="122"/>
      <c r="B258" s="66" t="s">
        <v>193</v>
      </c>
      <c r="C258" s="66" t="s">
        <v>1836</v>
      </c>
      <c r="D258" s="66" t="s">
        <v>1831</v>
      </c>
      <c r="E258" s="66"/>
      <c r="F258" s="66"/>
      <c r="G258" s="66" t="s">
        <v>1837</v>
      </c>
      <c r="H258" s="123"/>
    </row>
    <row r="259" spans="1:8" ht="51" outlineLevel="2" x14ac:dyDescent="0.25">
      <c r="A259" s="122"/>
      <c r="B259" s="66"/>
      <c r="C259" s="66"/>
      <c r="D259" s="66"/>
      <c r="E259" s="66"/>
      <c r="F259" s="66"/>
      <c r="G259" s="66" t="s">
        <v>1838</v>
      </c>
      <c r="H259" s="123" t="s">
        <v>1839</v>
      </c>
    </row>
    <row r="260" spans="1:8" ht="51" outlineLevel="1" x14ac:dyDescent="0.25">
      <c r="A260" s="120" t="s">
        <v>48</v>
      </c>
      <c r="B260" s="66" t="s">
        <v>1292</v>
      </c>
      <c r="C260" s="66" t="s">
        <v>1685</v>
      </c>
      <c r="D260" s="66" t="s">
        <v>1293</v>
      </c>
      <c r="E260" s="66"/>
      <c r="F260" s="66"/>
      <c r="G260" s="66" t="s">
        <v>2315</v>
      </c>
      <c r="H260" s="123" t="s">
        <v>2316</v>
      </c>
    </row>
    <row r="261" spans="1:8" ht="38.25" outlineLevel="1" x14ac:dyDescent="0.25">
      <c r="A261" s="120" t="s">
        <v>53</v>
      </c>
      <c r="B261" s="66" t="s">
        <v>1268</v>
      </c>
      <c r="C261" s="66" t="s">
        <v>1771</v>
      </c>
      <c r="D261" s="66" t="s">
        <v>2317</v>
      </c>
      <c r="E261" s="66"/>
      <c r="F261" s="66"/>
      <c r="G261" s="66" t="s">
        <v>2631</v>
      </c>
      <c r="H261" s="123" t="s">
        <v>2318</v>
      </c>
    </row>
    <row r="262" spans="1:8" ht="51" outlineLevel="2" x14ac:dyDescent="0.25">
      <c r="A262" s="120"/>
      <c r="B262" s="66"/>
      <c r="C262" s="66" t="s">
        <v>1756</v>
      </c>
      <c r="D262" s="66" t="s">
        <v>2319</v>
      </c>
      <c r="E262" s="66"/>
      <c r="F262" s="66"/>
      <c r="G262" s="66" t="s">
        <v>2320</v>
      </c>
      <c r="H262" s="123" t="s">
        <v>2321</v>
      </c>
    </row>
    <row r="263" spans="1:8" ht="38.25" outlineLevel="2" x14ac:dyDescent="0.25">
      <c r="A263" s="120"/>
      <c r="B263" s="66" t="s">
        <v>1254</v>
      </c>
      <c r="C263" s="66" t="s">
        <v>1777</v>
      </c>
      <c r="D263" s="66" t="s">
        <v>1779</v>
      </c>
      <c r="E263" s="66"/>
      <c r="F263" s="66"/>
      <c r="G263" s="66" t="s">
        <v>2322</v>
      </c>
      <c r="H263" s="123" t="s">
        <v>2323</v>
      </c>
    </row>
    <row r="264" spans="1:8" ht="25.5" outlineLevel="2" x14ac:dyDescent="0.25">
      <c r="A264" s="127"/>
      <c r="B264" s="66"/>
      <c r="C264" s="66" t="s">
        <v>1758</v>
      </c>
      <c r="D264" s="66"/>
      <c r="E264" s="66"/>
      <c r="F264" s="66"/>
      <c r="G264" s="66"/>
      <c r="H264" s="123"/>
    </row>
    <row r="265" spans="1:8" ht="51" outlineLevel="2" x14ac:dyDescent="0.25">
      <c r="A265" s="128"/>
      <c r="B265" s="66" t="s">
        <v>1294</v>
      </c>
      <c r="C265" s="66" t="s">
        <v>1780</v>
      </c>
      <c r="D265" s="66" t="s">
        <v>2324</v>
      </c>
      <c r="E265" s="66"/>
      <c r="F265" s="66"/>
      <c r="G265" s="66" t="s">
        <v>1782</v>
      </c>
      <c r="H265" s="123" t="s">
        <v>210</v>
      </c>
    </row>
    <row r="266" spans="1:8" ht="25.5" outlineLevel="2" x14ac:dyDescent="0.25">
      <c r="A266" s="125"/>
      <c r="B266" s="66"/>
      <c r="C266" s="66" t="s">
        <v>1773</v>
      </c>
      <c r="D266" s="66"/>
      <c r="E266" s="66"/>
      <c r="F266" s="66"/>
      <c r="G266" s="66"/>
      <c r="H266" s="123"/>
    </row>
    <row r="267" spans="1:8" ht="38.25" outlineLevel="2" x14ac:dyDescent="0.25">
      <c r="A267" s="125"/>
      <c r="B267" s="66"/>
      <c r="C267" s="66" t="s">
        <v>1784</v>
      </c>
      <c r="D267" s="66" t="s">
        <v>1783</v>
      </c>
      <c r="E267" s="66"/>
      <c r="F267" s="66"/>
      <c r="G267" s="66"/>
      <c r="H267" s="123"/>
    </row>
    <row r="268" spans="1:8" ht="38.25" outlineLevel="1" x14ac:dyDescent="0.25">
      <c r="A268" s="120" t="s">
        <v>2566</v>
      </c>
      <c r="B268" s="66" t="s">
        <v>55</v>
      </c>
      <c r="C268" s="66" t="s">
        <v>1726</v>
      </c>
      <c r="D268" s="66" t="s">
        <v>2325</v>
      </c>
      <c r="E268" s="66"/>
      <c r="F268" s="66"/>
      <c r="G268" s="39"/>
      <c r="H268" s="123"/>
    </row>
    <row r="269" spans="1:8" ht="25.5" outlineLevel="2" x14ac:dyDescent="0.25">
      <c r="A269" s="126"/>
      <c r="B269" s="66"/>
      <c r="C269" s="66" t="s">
        <v>1720</v>
      </c>
      <c r="D269" s="66" t="s">
        <v>1295</v>
      </c>
      <c r="E269" s="66"/>
      <c r="F269" s="66"/>
      <c r="G269" s="66"/>
      <c r="H269" s="123"/>
    </row>
    <row r="270" spans="1:8" ht="25.5" outlineLevel="2" x14ac:dyDescent="0.25">
      <c r="A270" s="120"/>
      <c r="B270" s="66" t="s">
        <v>81</v>
      </c>
      <c r="C270" s="66" t="s">
        <v>1721</v>
      </c>
      <c r="D270" s="66" t="s">
        <v>1296</v>
      </c>
      <c r="E270" s="66"/>
      <c r="F270" s="66"/>
      <c r="G270" s="66"/>
      <c r="H270" s="123"/>
    </row>
    <row r="271" spans="1:8" outlineLevel="2" x14ac:dyDescent="0.25">
      <c r="A271" s="122"/>
      <c r="B271" s="66" t="s">
        <v>54</v>
      </c>
      <c r="C271" s="66" t="s">
        <v>1708</v>
      </c>
      <c r="D271" s="66" t="s">
        <v>1297</v>
      </c>
      <c r="E271" s="66"/>
      <c r="F271" s="66"/>
      <c r="G271" s="66" t="s">
        <v>1298</v>
      </c>
      <c r="H271" s="123"/>
    </row>
    <row r="272" spans="1:8" ht="25.5" outlineLevel="2" x14ac:dyDescent="0.25">
      <c r="A272" s="120"/>
      <c r="B272" s="66"/>
      <c r="C272" s="66" t="s">
        <v>1730</v>
      </c>
      <c r="D272" s="66" t="s">
        <v>1731</v>
      </c>
      <c r="E272" s="66"/>
      <c r="F272" s="66"/>
      <c r="G272" s="66"/>
      <c r="H272" s="123"/>
    </row>
    <row r="273" spans="1:8" s="36" customFormat="1" ht="15" x14ac:dyDescent="0.25">
      <c r="A273" s="112" t="str">
        <f>'[1]Akce školy'!$A$8</f>
        <v>DUBEN</v>
      </c>
      <c r="B273" s="114" t="str">
        <f>'[1]Akce školy'!$B$2</f>
        <v xml:space="preserve">Akce školy: </v>
      </c>
      <c r="C273" s="138" t="str">
        <f>'[1]Akce školy'!$C$8</f>
        <v>Jarní celoškolní projekt, Velikonoce,  Olympiáda bezpečné jízdy, Den Země – projekty UNESCO a KEV, hodnocení za 3. čtvrtletí</v>
      </c>
      <c r="D273" s="138"/>
      <c r="E273" s="138"/>
      <c r="F273" s="138"/>
      <c r="G273" s="138"/>
      <c r="H273" s="139"/>
    </row>
    <row r="274" spans="1:8" ht="25.5" outlineLevel="1" x14ac:dyDescent="0.25">
      <c r="A274" s="120" t="s">
        <v>44</v>
      </c>
      <c r="B274" s="66" t="s">
        <v>1299</v>
      </c>
      <c r="C274" s="66" t="s">
        <v>1455</v>
      </c>
      <c r="D274" s="66" t="s">
        <v>2326</v>
      </c>
      <c r="E274" s="66" t="s">
        <v>2326</v>
      </c>
      <c r="F274" s="66"/>
      <c r="G274" s="66" t="s">
        <v>2327</v>
      </c>
      <c r="H274" s="123" t="s">
        <v>2001</v>
      </c>
    </row>
    <row r="275" spans="1:8" ht="25.5" outlineLevel="2" x14ac:dyDescent="0.25">
      <c r="A275" s="122"/>
      <c r="B275" s="66"/>
      <c r="C275" s="64"/>
      <c r="D275" s="66" t="s">
        <v>2328</v>
      </c>
      <c r="E275" s="66" t="s">
        <v>2329</v>
      </c>
      <c r="F275" s="64"/>
      <c r="G275" s="66" t="s">
        <v>2330</v>
      </c>
      <c r="H275" s="123" t="s">
        <v>2026</v>
      </c>
    </row>
    <row r="276" spans="1:8" ht="25.5" outlineLevel="2" x14ac:dyDescent="0.25">
      <c r="A276" s="122"/>
      <c r="B276" s="66"/>
      <c r="C276" s="66"/>
      <c r="D276" s="66" t="s">
        <v>2331</v>
      </c>
      <c r="E276" s="66" t="s">
        <v>2332</v>
      </c>
      <c r="F276" s="66"/>
      <c r="G276" s="66" t="s">
        <v>2333</v>
      </c>
      <c r="H276" s="123" t="s">
        <v>2334</v>
      </c>
    </row>
    <row r="277" spans="1:8" ht="38.25" outlineLevel="2" x14ac:dyDescent="0.25">
      <c r="A277" s="120"/>
      <c r="B277" s="66" t="s">
        <v>1300</v>
      </c>
      <c r="C277" s="66" t="s">
        <v>1465</v>
      </c>
      <c r="D277" s="66" t="s">
        <v>2335</v>
      </c>
      <c r="E277" s="66" t="s">
        <v>2335</v>
      </c>
      <c r="F277" s="66"/>
      <c r="G277" s="66" t="s">
        <v>2336</v>
      </c>
      <c r="H277" s="123" t="s">
        <v>2337</v>
      </c>
    </row>
    <row r="278" spans="1:8" outlineLevel="2" x14ac:dyDescent="0.25">
      <c r="A278" s="120"/>
      <c r="B278" s="66"/>
      <c r="C278" s="66"/>
      <c r="D278" s="66"/>
      <c r="E278" s="66"/>
      <c r="F278" s="66"/>
      <c r="G278" s="66" t="s">
        <v>2338</v>
      </c>
      <c r="H278" s="123"/>
    </row>
    <row r="279" spans="1:8" outlineLevel="2" x14ac:dyDescent="0.25">
      <c r="A279" s="120"/>
      <c r="B279" s="66"/>
      <c r="C279" s="66"/>
      <c r="D279" s="66"/>
      <c r="E279" s="66"/>
      <c r="F279" s="66"/>
      <c r="G279" s="66" t="s">
        <v>2339</v>
      </c>
      <c r="H279" s="123"/>
    </row>
    <row r="280" spans="1:8" outlineLevel="2" x14ac:dyDescent="0.25">
      <c r="A280" s="122"/>
      <c r="B280" s="66" t="s">
        <v>1628</v>
      </c>
      <c r="C280" s="66" t="s">
        <v>1450</v>
      </c>
      <c r="D280" s="66" t="s">
        <v>1629</v>
      </c>
      <c r="E280" s="66" t="s">
        <v>1629</v>
      </c>
      <c r="F280" s="66"/>
      <c r="G280" s="66" t="s">
        <v>2340</v>
      </c>
      <c r="H280" s="123"/>
    </row>
    <row r="281" spans="1:8" ht="25.5" outlineLevel="2" x14ac:dyDescent="0.25">
      <c r="A281" s="122"/>
      <c r="B281" s="66" t="s">
        <v>272</v>
      </c>
      <c r="C281" s="66" t="s">
        <v>1456</v>
      </c>
      <c r="D281" s="66" t="s">
        <v>2341</v>
      </c>
      <c r="E281" s="66" t="s">
        <v>2341</v>
      </c>
      <c r="F281" s="66"/>
      <c r="G281" s="66" t="s">
        <v>1303</v>
      </c>
      <c r="H281" s="123"/>
    </row>
    <row r="282" spans="1:8" ht="25.5" outlineLevel="2" x14ac:dyDescent="0.25">
      <c r="A282" s="122"/>
      <c r="B282" s="66" t="s">
        <v>1301</v>
      </c>
      <c r="C282" s="66" t="s">
        <v>1490</v>
      </c>
      <c r="D282" s="66" t="s">
        <v>1302</v>
      </c>
      <c r="E282" s="66" t="s">
        <v>1302</v>
      </c>
      <c r="F282" s="117" t="s">
        <v>1639</v>
      </c>
      <c r="G282" s="66"/>
      <c r="H282" s="123" t="s">
        <v>2168</v>
      </c>
    </row>
    <row r="283" spans="1:8" ht="25.5" outlineLevel="1" x14ac:dyDescent="0.25">
      <c r="A283" s="120" t="s">
        <v>2582</v>
      </c>
      <c r="B283" s="73" t="s">
        <v>1304</v>
      </c>
      <c r="C283" s="66" t="s">
        <v>1656</v>
      </c>
      <c r="D283" s="73" t="s">
        <v>2342</v>
      </c>
      <c r="E283" s="73" t="s">
        <v>2342</v>
      </c>
      <c r="F283" s="64"/>
      <c r="G283" s="73" t="s">
        <v>2632</v>
      </c>
      <c r="H283" s="130" t="s">
        <v>2343</v>
      </c>
    </row>
    <row r="284" spans="1:8" ht="25.5" outlineLevel="2" x14ac:dyDescent="0.25">
      <c r="A284" s="122"/>
      <c r="B284" s="66"/>
      <c r="C284" s="66"/>
      <c r="D284" s="66" t="s">
        <v>2344</v>
      </c>
      <c r="E284" s="66" t="s">
        <v>2344</v>
      </c>
      <c r="F284" s="66"/>
      <c r="G284" s="73" t="s">
        <v>2345</v>
      </c>
      <c r="H284" s="130" t="s">
        <v>2093</v>
      </c>
    </row>
    <row r="285" spans="1:8" ht="38.25" outlineLevel="2" x14ac:dyDescent="0.25">
      <c r="A285" s="122"/>
      <c r="B285" s="66" t="s">
        <v>1305</v>
      </c>
      <c r="C285" s="66" t="s">
        <v>1657</v>
      </c>
      <c r="D285" s="66" t="s">
        <v>2346</v>
      </c>
      <c r="E285" s="66" t="s">
        <v>2346</v>
      </c>
      <c r="F285" s="66"/>
      <c r="G285" s="66" t="s">
        <v>2347</v>
      </c>
      <c r="H285" s="123" t="s">
        <v>2195</v>
      </c>
    </row>
    <row r="286" spans="1:8" ht="25.5" outlineLevel="2" x14ac:dyDescent="0.25">
      <c r="A286" s="122"/>
      <c r="B286" s="66"/>
      <c r="C286" s="66" t="s">
        <v>1658</v>
      </c>
      <c r="D286" s="66"/>
      <c r="E286" s="66"/>
      <c r="F286" s="66"/>
      <c r="G286" s="66" t="s">
        <v>2348</v>
      </c>
      <c r="H286" s="123"/>
    </row>
    <row r="287" spans="1:8" ht="25.5" outlineLevel="2" x14ac:dyDescent="0.25">
      <c r="A287" s="122"/>
      <c r="B287" s="66" t="s">
        <v>1306</v>
      </c>
      <c r="C287" s="66" t="s">
        <v>1655</v>
      </c>
      <c r="D287" s="66" t="s">
        <v>2349</v>
      </c>
      <c r="E287" s="66" t="s">
        <v>2349</v>
      </c>
      <c r="F287" s="66"/>
      <c r="G287" s="66" t="s">
        <v>2350</v>
      </c>
      <c r="H287" s="123"/>
    </row>
    <row r="288" spans="1:8" ht="25.5" outlineLevel="2" x14ac:dyDescent="0.25">
      <c r="A288" s="125"/>
      <c r="B288" s="66"/>
      <c r="C288" s="64"/>
      <c r="D288" s="66"/>
      <c r="E288" s="66"/>
      <c r="F288" s="64"/>
      <c r="G288" s="66" t="s">
        <v>2351</v>
      </c>
      <c r="H288" s="123"/>
    </row>
    <row r="289" spans="1:8" ht="38.25" outlineLevel="2" x14ac:dyDescent="0.25">
      <c r="A289" s="129"/>
      <c r="B289" s="66" t="s">
        <v>1307</v>
      </c>
      <c r="C289" s="66" t="s">
        <v>1659</v>
      </c>
      <c r="D289" s="66" t="s">
        <v>2352</v>
      </c>
      <c r="E289" s="66" t="s">
        <v>1667</v>
      </c>
      <c r="F289" s="66"/>
      <c r="G289" s="66" t="s">
        <v>2353</v>
      </c>
      <c r="H289" s="123" t="s">
        <v>2354</v>
      </c>
    </row>
    <row r="290" spans="1:8" ht="25.5" outlineLevel="2" x14ac:dyDescent="0.25">
      <c r="A290" s="120"/>
      <c r="B290" s="66"/>
      <c r="C290" s="66"/>
      <c r="D290" s="66"/>
      <c r="E290" s="66"/>
      <c r="F290" s="66"/>
      <c r="G290" s="66" t="s">
        <v>1308</v>
      </c>
      <c r="H290" s="123" t="s">
        <v>1309</v>
      </c>
    </row>
    <row r="291" spans="1:8" ht="25.5" outlineLevel="1" x14ac:dyDescent="0.25">
      <c r="A291" s="120" t="s">
        <v>47</v>
      </c>
      <c r="B291" s="66" t="s">
        <v>1280</v>
      </c>
      <c r="C291" s="66"/>
      <c r="D291" s="66" t="s">
        <v>2355</v>
      </c>
      <c r="E291" s="66"/>
      <c r="F291" s="66"/>
      <c r="G291" s="66" t="s">
        <v>2356</v>
      </c>
      <c r="H291" s="123" t="s">
        <v>2306</v>
      </c>
    </row>
    <row r="292" spans="1:8" ht="25.5" outlineLevel="2" x14ac:dyDescent="0.25">
      <c r="A292" s="120"/>
      <c r="B292" s="66" t="s">
        <v>1310</v>
      </c>
      <c r="C292" s="66"/>
      <c r="D292" s="66" t="s">
        <v>2357</v>
      </c>
      <c r="E292" s="66"/>
      <c r="F292" s="66"/>
      <c r="G292" s="66" t="s">
        <v>2358</v>
      </c>
      <c r="H292" s="123" t="s">
        <v>2359</v>
      </c>
    </row>
    <row r="293" spans="1:8" outlineLevel="2" x14ac:dyDescent="0.25">
      <c r="A293" s="126"/>
      <c r="B293" s="66"/>
      <c r="C293" s="66"/>
      <c r="D293" s="66" t="s">
        <v>2360</v>
      </c>
      <c r="E293" s="66"/>
      <c r="F293" s="66"/>
      <c r="G293" s="66" t="s">
        <v>2361</v>
      </c>
      <c r="H293" s="123" t="s">
        <v>2031</v>
      </c>
    </row>
    <row r="294" spans="1:8" outlineLevel="2" x14ac:dyDescent="0.25">
      <c r="A294" s="126"/>
      <c r="B294" s="66"/>
      <c r="C294" s="66"/>
      <c r="D294" s="66" t="s">
        <v>2362</v>
      </c>
      <c r="E294" s="66"/>
      <c r="F294" s="66"/>
      <c r="G294" s="66" t="s">
        <v>2363</v>
      </c>
      <c r="H294" s="121"/>
    </row>
    <row r="295" spans="1:8" outlineLevel="2" x14ac:dyDescent="0.25">
      <c r="A295" s="127"/>
      <c r="B295" s="66" t="s">
        <v>1311</v>
      </c>
      <c r="C295" s="66"/>
      <c r="D295" s="66" t="s">
        <v>2365</v>
      </c>
      <c r="E295" s="66"/>
      <c r="F295" s="66"/>
      <c r="G295" s="66"/>
      <c r="H295" s="121"/>
    </row>
    <row r="296" spans="1:8" outlineLevel="2" x14ac:dyDescent="0.25">
      <c r="A296" s="120"/>
      <c r="B296" s="39"/>
      <c r="C296" s="66"/>
      <c r="D296" s="66" t="s">
        <v>2366</v>
      </c>
      <c r="E296" s="66"/>
      <c r="F296" s="66"/>
      <c r="G296" s="66"/>
      <c r="H296" s="123"/>
    </row>
    <row r="297" spans="1:8" outlineLevel="2" x14ac:dyDescent="0.25">
      <c r="A297" s="122"/>
      <c r="B297" s="66"/>
      <c r="C297" s="66"/>
      <c r="D297" s="66" t="s">
        <v>2367</v>
      </c>
      <c r="E297" s="66"/>
      <c r="F297" s="66"/>
      <c r="G297" s="66"/>
      <c r="H297" s="123"/>
    </row>
    <row r="298" spans="1:8" ht="25.5" outlineLevel="2" x14ac:dyDescent="0.25">
      <c r="A298" s="122"/>
      <c r="B298" s="66" t="s">
        <v>1261</v>
      </c>
      <c r="C298" s="66"/>
      <c r="D298" s="66" t="s">
        <v>2368</v>
      </c>
      <c r="E298" s="66"/>
      <c r="F298" s="66"/>
      <c r="G298" s="66"/>
      <c r="H298" s="121"/>
    </row>
    <row r="299" spans="1:8" ht="25.5" outlineLevel="2" x14ac:dyDescent="0.25">
      <c r="A299" s="122"/>
      <c r="B299" s="39"/>
      <c r="C299" s="66"/>
      <c r="D299" s="66" t="s">
        <v>2369</v>
      </c>
      <c r="E299" s="66"/>
      <c r="F299" s="66"/>
      <c r="G299" s="66"/>
      <c r="H299" s="123" t="s">
        <v>2364</v>
      </c>
    </row>
    <row r="300" spans="1:8" outlineLevel="2" x14ac:dyDescent="0.25">
      <c r="A300" s="122"/>
      <c r="B300" s="66"/>
      <c r="C300" s="66"/>
      <c r="D300" s="66" t="s">
        <v>2370</v>
      </c>
      <c r="E300" s="66"/>
      <c r="F300" s="66"/>
      <c r="G300" s="66"/>
      <c r="H300" s="123" t="s">
        <v>1312</v>
      </c>
    </row>
    <row r="301" spans="1:8" ht="25.5" outlineLevel="2" x14ac:dyDescent="0.25">
      <c r="A301" s="122"/>
      <c r="B301" s="66"/>
      <c r="C301" s="66"/>
      <c r="D301" s="66" t="s">
        <v>2371</v>
      </c>
      <c r="E301" s="66"/>
      <c r="F301" s="66"/>
      <c r="G301" s="66"/>
      <c r="H301" s="123"/>
    </row>
    <row r="302" spans="1:8" ht="25.5" outlineLevel="1" x14ac:dyDescent="0.25">
      <c r="A302" s="120" t="s">
        <v>52</v>
      </c>
      <c r="B302" s="66" t="s">
        <v>41</v>
      </c>
      <c r="C302" s="66" t="s">
        <v>1605</v>
      </c>
      <c r="D302" s="66" t="s">
        <v>2372</v>
      </c>
      <c r="E302" s="66"/>
      <c r="F302" s="66"/>
      <c r="G302" s="66" t="s">
        <v>2373</v>
      </c>
      <c r="H302" s="123" t="s">
        <v>2219</v>
      </c>
    </row>
    <row r="303" spans="1:8" ht="51" outlineLevel="2" x14ac:dyDescent="0.25">
      <c r="A303" s="122"/>
      <c r="B303" s="66"/>
      <c r="C303" s="66" t="s">
        <v>1607</v>
      </c>
      <c r="D303" s="66"/>
      <c r="E303" s="66"/>
      <c r="F303" s="66"/>
      <c r="G303" s="66"/>
      <c r="H303" s="123" t="s">
        <v>2374</v>
      </c>
    </row>
    <row r="304" spans="1:8" ht="51" outlineLevel="2" x14ac:dyDescent="0.25">
      <c r="A304" s="122"/>
      <c r="B304" s="66" t="s">
        <v>62</v>
      </c>
      <c r="C304" s="66" t="s">
        <v>1603</v>
      </c>
      <c r="D304" s="66" t="s">
        <v>2633</v>
      </c>
      <c r="E304" s="66"/>
      <c r="F304" s="66"/>
      <c r="G304" s="66" t="s">
        <v>1840</v>
      </c>
      <c r="H304" s="123"/>
    </row>
    <row r="305" spans="1:8" ht="38.25" outlineLevel="1" x14ac:dyDescent="0.25">
      <c r="A305" s="120" t="s">
        <v>48</v>
      </c>
      <c r="B305" s="66" t="s">
        <v>1313</v>
      </c>
      <c r="C305" s="66" t="s">
        <v>1691</v>
      </c>
      <c r="D305" s="66" t="s">
        <v>2375</v>
      </c>
      <c r="E305" s="66"/>
      <c r="F305" s="66"/>
      <c r="G305" s="66" t="s">
        <v>2634</v>
      </c>
      <c r="H305" s="123"/>
    </row>
    <row r="306" spans="1:8" ht="51" outlineLevel="2" x14ac:dyDescent="0.25">
      <c r="A306" s="122"/>
      <c r="B306" s="66" t="s">
        <v>1314</v>
      </c>
      <c r="C306" s="66" t="s">
        <v>1682</v>
      </c>
      <c r="D306" s="66" t="s">
        <v>1315</v>
      </c>
      <c r="E306" s="66"/>
      <c r="F306" s="66"/>
      <c r="G306" s="66"/>
      <c r="H306" s="123"/>
    </row>
    <row r="307" spans="1:8" ht="38.25" outlineLevel="1" x14ac:dyDescent="0.25">
      <c r="A307" s="120" t="s">
        <v>53</v>
      </c>
      <c r="B307" s="66" t="s">
        <v>203</v>
      </c>
      <c r="C307" s="66" t="s">
        <v>1774</v>
      </c>
      <c r="D307" s="66" t="s">
        <v>2376</v>
      </c>
      <c r="E307" s="66"/>
      <c r="F307" s="66"/>
      <c r="G307" s="66" t="s">
        <v>2377</v>
      </c>
      <c r="H307" s="123" t="s">
        <v>2378</v>
      </c>
    </row>
    <row r="308" spans="1:8" ht="38.25" outlineLevel="2" x14ac:dyDescent="0.25">
      <c r="A308" s="120"/>
      <c r="B308" s="66" t="s">
        <v>1316</v>
      </c>
      <c r="C308" s="66" t="s">
        <v>1751</v>
      </c>
      <c r="D308" s="66" t="s">
        <v>2379</v>
      </c>
      <c r="E308" s="66"/>
      <c r="F308" s="66"/>
      <c r="G308" s="66" t="s">
        <v>2380</v>
      </c>
      <c r="H308" s="123" t="s">
        <v>2381</v>
      </c>
    </row>
    <row r="309" spans="1:8" ht="38.25" outlineLevel="2" x14ac:dyDescent="0.25">
      <c r="A309" s="120"/>
      <c r="B309" s="66"/>
      <c r="C309" s="66" t="s">
        <v>1777</v>
      </c>
      <c r="D309" s="66" t="s">
        <v>2382</v>
      </c>
      <c r="E309" s="66"/>
      <c r="F309" s="66"/>
      <c r="G309" s="65"/>
      <c r="H309" s="123"/>
    </row>
    <row r="310" spans="1:8" ht="25.5" outlineLevel="1" x14ac:dyDescent="0.25">
      <c r="A310" s="120" t="s">
        <v>2566</v>
      </c>
      <c r="B310" s="66" t="s">
        <v>1142</v>
      </c>
      <c r="C310" s="66" t="s">
        <v>1727</v>
      </c>
      <c r="D310" s="66" t="s">
        <v>2383</v>
      </c>
      <c r="E310" s="66"/>
      <c r="F310" s="66"/>
      <c r="G310" s="66"/>
      <c r="H310" s="123" t="s">
        <v>1319</v>
      </c>
    </row>
    <row r="311" spans="1:8" ht="25.5" outlineLevel="2" x14ac:dyDescent="0.25">
      <c r="A311" s="126"/>
      <c r="B311" s="66"/>
      <c r="C311" s="66"/>
      <c r="D311" s="66" t="s">
        <v>2384</v>
      </c>
      <c r="E311" s="66"/>
      <c r="F311" s="66"/>
      <c r="G311" s="66"/>
      <c r="H311" s="123"/>
    </row>
    <row r="312" spans="1:8" ht="25.5" outlineLevel="2" x14ac:dyDescent="0.25">
      <c r="A312" s="120"/>
      <c r="B312" s="66" t="s">
        <v>81</v>
      </c>
      <c r="C312" s="66" t="s">
        <v>1721</v>
      </c>
      <c r="D312" s="66" t="s">
        <v>1317</v>
      </c>
      <c r="E312" s="66"/>
      <c r="F312" s="66"/>
      <c r="G312" s="108" t="s">
        <v>1318</v>
      </c>
      <c r="H312" s="123" t="s">
        <v>1320</v>
      </c>
    </row>
    <row r="313" spans="1:8" s="36" customFormat="1" ht="15" x14ac:dyDescent="0.25">
      <c r="A313" s="112" t="str">
        <f>'[1]Akce školy'!$A$9</f>
        <v>KVĚTEN</v>
      </c>
      <c r="B313" s="114" t="str">
        <f>'[1]Akce školy'!$B$2</f>
        <v xml:space="preserve">Akce školy: </v>
      </c>
      <c r="C313" s="138" t="str">
        <f>'[1]Akce školy'!$C$9</f>
        <v>Pohádková Kroměříž, premiéra KUK</v>
      </c>
      <c r="D313" s="138"/>
      <c r="E313" s="138"/>
      <c r="F313" s="138"/>
      <c r="G313" s="138"/>
      <c r="H313" s="139"/>
    </row>
    <row r="314" spans="1:8" ht="25.5" outlineLevel="1" x14ac:dyDescent="0.25">
      <c r="A314" s="120" t="s">
        <v>44</v>
      </c>
      <c r="B314" s="66" t="s">
        <v>1321</v>
      </c>
      <c r="C314" s="66" t="s">
        <v>1455</v>
      </c>
      <c r="D314" s="66" t="s">
        <v>2385</v>
      </c>
      <c r="E314" s="66" t="s">
        <v>2385</v>
      </c>
      <c r="F314" s="66"/>
      <c r="G314" s="66" t="s">
        <v>2386</v>
      </c>
      <c r="H314" s="123" t="s">
        <v>2195</v>
      </c>
    </row>
    <row r="315" spans="1:8" ht="25.5" outlineLevel="2" x14ac:dyDescent="0.25">
      <c r="A315" s="122"/>
      <c r="B315" s="66"/>
      <c r="C315" s="66"/>
      <c r="D315" s="66" t="s">
        <v>2387</v>
      </c>
      <c r="E315" s="66" t="s">
        <v>2388</v>
      </c>
      <c r="F315" s="66"/>
      <c r="G315" s="66" t="s">
        <v>2389</v>
      </c>
      <c r="H315" s="123" t="s">
        <v>2001</v>
      </c>
    </row>
    <row r="316" spans="1:8" ht="25.5" outlineLevel="2" x14ac:dyDescent="0.25">
      <c r="A316" s="122"/>
      <c r="B316" s="66"/>
      <c r="C316" s="66"/>
      <c r="D316" s="66"/>
      <c r="E316" s="66"/>
      <c r="F316" s="66"/>
      <c r="G316" s="66" t="s">
        <v>2390</v>
      </c>
      <c r="H316" s="123" t="s">
        <v>2391</v>
      </c>
    </row>
    <row r="317" spans="1:8" ht="25.5" outlineLevel="2" x14ac:dyDescent="0.25">
      <c r="A317" s="120"/>
      <c r="B317" s="66" t="s">
        <v>1322</v>
      </c>
      <c r="C317" s="66" t="s">
        <v>1615</v>
      </c>
      <c r="D317" s="66" t="s">
        <v>2392</v>
      </c>
      <c r="E317" s="66" t="s">
        <v>2392</v>
      </c>
      <c r="F317" s="66"/>
      <c r="G317" s="66" t="s">
        <v>2393</v>
      </c>
      <c r="H317" s="123" t="s">
        <v>2394</v>
      </c>
    </row>
    <row r="318" spans="1:8" ht="25.5" outlineLevel="2" x14ac:dyDescent="0.25">
      <c r="A318" s="120"/>
      <c r="B318" s="66" t="s">
        <v>1323</v>
      </c>
      <c r="C318" s="66" t="s">
        <v>1465</v>
      </c>
      <c r="D318" s="66"/>
      <c r="E318" s="66"/>
      <c r="F318" s="66"/>
      <c r="G318" s="66" t="s">
        <v>1326</v>
      </c>
      <c r="H318" s="123"/>
    </row>
    <row r="319" spans="1:8" ht="38.25" outlineLevel="2" x14ac:dyDescent="0.25">
      <c r="A319" s="122"/>
      <c r="B319" s="66" t="s">
        <v>1324</v>
      </c>
      <c r="C319" s="66" t="s">
        <v>1470</v>
      </c>
      <c r="D319" s="66" t="s">
        <v>1325</v>
      </c>
      <c r="E319" s="66"/>
      <c r="F319" s="117" t="s">
        <v>1638</v>
      </c>
      <c r="G319" s="66"/>
      <c r="H319" s="123"/>
    </row>
    <row r="320" spans="1:8" outlineLevel="2" x14ac:dyDescent="0.25">
      <c r="A320" s="122"/>
      <c r="B320" s="66"/>
      <c r="C320" s="66" t="s">
        <v>1630</v>
      </c>
      <c r="D320" s="66"/>
      <c r="E320" s="66"/>
      <c r="F320" s="66"/>
      <c r="G320" s="66"/>
      <c r="H320" s="123"/>
    </row>
    <row r="321" spans="1:8" ht="25.5" outlineLevel="1" x14ac:dyDescent="0.25">
      <c r="A321" s="120" t="s">
        <v>2582</v>
      </c>
      <c r="B321" s="66" t="s">
        <v>1327</v>
      </c>
      <c r="C321" s="66" t="s">
        <v>1657</v>
      </c>
      <c r="D321" s="66" t="s">
        <v>2395</v>
      </c>
      <c r="E321" s="66" t="s">
        <v>2395</v>
      </c>
      <c r="F321" s="66"/>
      <c r="G321" s="66" t="s">
        <v>2396</v>
      </c>
      <c r="H321" s="123" t="s">
        <v>2397</v>
      </c>
    </row>
    <row r="322" spans="1:8" ht="25.5" outlineLevel="2" x14ac:dyDescent="0.25">
      <c r="A322" s="122"/>
      <c r="B322" s="66"/>
      <c r="C322" s="66" t="s">
        <v>1658</v>
      </c>
      <c r="D322" s="66" t="s">
        <v>2398</v>
      </c>
      <c r="E322" s="66" t="s">
        <v>2398</v>
      </c>
      <c r="F322" s="66"/>
      <c r="G322" s="66" t="s">
        <v>2399</v>
      </c>
      <c r="H322" s="123" t="s">
        <v>1331</v>
      </c>
    </row>
    <row r="323" spans="1:8" ht="25.5" outlineLevel="2" x14ac:dyDescent="0.25">
      <c r="A323" s="122"/>
      <c r="B323" s="66"/>
      <c r="C323" s="64"/>
      <c r="D323" s="66" t="s">
        <v>2400</v>
      </c>
      <c r="E323" s="66" t="s">
        <v>2400</v>
      </c>
      <c r="F323" s="64"/>
      <c r="G323" s="66" t="s">
        <v>2401</v>
      </c>
      <c r="H323" s="124"/>
    </row>
    <row r="324" spans="1:8" ht="38.25" outlineLevel="2" x14ac:dyDescent="0.25">
      <c r="A324" s="125"/>
      <c r="B324" s="66" t="s">
        <v>1307</v>
      </c>
      <c r="C324" s="66" t="s">
        <v>1659</v>
      </c>
      <c r="D324" s="66" t="s">
        <v>1152</v>
      </c>
      <c r="E324" s="66" t="s">
        <v>1665</v>
      </c>
      <c r="F324" s="66"/>
      <c r="G324" s="66" t="s">
        <v>2402</v>
      </c>
      <c r="H324" s="123"/>
    </row>
    <row r="325" spans="1:8" ht="25.5" outlineLevel="2" x14ac:dyDescent="0.25">
      <c r="A325" s="125"/>
      <c r="B325" s="66" t="s">
        <v>1328</v>
      </c>
      <c r="C325" s="66"/>
      <c r="D325" s="66" t="s">
        <v>1329</v>
      </c>
      <c r="E325" s="66" t="s">
        <v>1668</v>
      </c>
      <c r="F325" s="66"/>
      <c r="G325" s="66" t="s">
        <v>2403</v>
      </c>
      <c r="H325" s="123"/>
    </row>
    <row r="326" spans="1:8" outlineLevel="2" x14ac:dyDescent="0.25">
      <c r="A326" s="129"/>
      <c r="B326" s="66"/>
      <c r="C326" s="66"/>
      <c r="D326" s="66"/>
      <c r="E326" s="66"/>
      <c r="F326" s="66"/>
      <c r="G326" s="66" t="s">
        <v>1330</v>
      </c>
      <c r="H326" s="123"/>
    </row>
    <row r="327" spans="1:8" ht="25.5" outlineLevel="1" x14ac:dyDescent="0.25">
      <c r="A327" s="120" t="s">
        <v>47</v>
      </c>
      <c r="B327" s="66" t="s">
        <v>1332</v>
      </c>
      <c r="C327" s="66"/>
      <c r="D327" s="66" t="s">
        <v>2404</v>
      </c>
      <c r="E327" s="66"/>
      <c r="F327" s="66"/>
      <c r="G327" s="66" t="s">
        <v>2195</v>
      </c>
      <c r="H327" s="123" t="s">
        <v>2306</v>
      </c>
    </row>
    <row r="328" spans="1:8" ht="25.5" outlineLevel="2" x14ac:dyDescent="0.25">
      <c r="A328" s="120"/>
      <c r="B328" s="66" t="s">
        <v>1333</v>
      </c>
      <c r="C328" s="66"/>
      <c r="D328" s="66" t="s">
        <v>2405</v>
      </c>
      <c r="E328" s="66"/>
      <c r="F328" s="66"/>
      <c r="G328" s="66" t="s">
        <v>2407</v>
      </c>
      <c r="H328" s="123" t="s">
        <v>2195</v>
      </c>
    </row>
    <row r="329" spans="1:8" ht="25.5" outlineLevel="2" x14ac:dyDescent="0.25">
      <c r="A329" s="126"/>
      <c r="B329" s="66" t="s">
        <v>1334</v>
      </c>
      <c r="C329" s="66"/>
      <c r="D329" s="66" t="s">
        <v>2406</v>
      </c>
      <c r="E329" s="66"/>
      <c r="F329" s="66"/>
      <c r="G329" s="39"/>
      <c r="H329" s="123" t="s">
        <v>2635</v>
      </c>
    </row>
    <row r="330" spans="1:8" ht="25.5" outlineLevel="2" x14ac:dyDescent="0.25">
      <c r="A330" s="126"/>
      <c r="B330" s="66" t="s">
        <v>1335</v>
      </c>
      <c r="C330" s="66"/>
      <c r="D330" s="66" t="s">
        <v>2408</v>
      </c>
      <c r="E330" s="66"/>
      <c r="F330" s="66"/>
      <c r="G330" s="66" t="s">
        <v>1339</v>
      </c>
      <c r="H330" s="123" t="s">
        <v>1340</v>
      </c>
    </row>
    <row r="331" spans="1:8" outlineLevel="2" x14ac:dyDescent="0.25">
      <c r="A331" s="127"/>
      <c r="B331" s="66" t="s">
        <v>1336</v>
      </c>
      <c r="C331" s="66"/>
      <c r="D331" s="66" t="s">
        <v>1337</v>
      </c>
      <c r="E331" s="66"/>
      <c r="F331" s="66"/>
      <c r="G331" s="66"/>
      <c r="H331" s="123"/>
    </row>
    <row r="332" spans="1:8" outlineLevel="2" x14ac:dyDescent="0.25">
      <c r="A332" s="120"/>
      <c r="B332" s="39"/>
      <c r="C332" s="66"/>
      <c r="D332" s="66" t="s">
        <v>2409</v>
      </c>
      <c r="E332" s="66"/>
      <c r="F332" s="66"/>
      <c r="G332" s="65"/>
      <c r="H332" s="123"/>
    </row>
    <row r="333" spans="1:8" ht="25.5" outlineLevel="2" x14ac:dyDescent="0.25">
      <c r="A333" s="122"/>
      <c r="B333" s="66"/>
      <c r="C333" s="66"/>
      <c r="D333" s="66" t="s">
        <v>2410</v>
      </c>
      <c r="E333" s="66"/>
      <c r="F333" s="66"/>
      <c r="G333" s="66"/>
      <c r="H333" s="123"/>
    </row>
    <row r="334" spans="1:8" outlineLevel="2" x14ac:dyDescent="0.25">
      <c r="A334" s="122"/>
      <c r="B334" s="39"/>
      <c r="C334" s="66"/>
      <c r="D334" s="66" t="s">
        <v>1338</v>
      </c>
      <c r="E334" s="66"/>
      <c r="F334" s="66"/>
      <c r="G334" s="66"/>
      <c r="H334" s="123"/>
    </row>
    <row r="335" spans="1:8" ht="38.25" outlineLevel="1" x14ac:dyDescent="0.25">
      <c r="A335" s="120" t="s">
        <v>52</v>
      </c>
      <c r="B335" s="66" t="s">
        <v>193</v>
      </c>
      <c r="C335" s="66" t="s">
        <v>1836</v>
      </c>
      <c r="D335" s="66" t="s">
        <v>2411</v>
      </c>
      <c r="E335" s="66"/>
      <c r="F335" s="66"/>
      <c r="G335" s="66" t="s">
        <v>2412</v>
      </c>
      <c r="H335" s="123"/>
    </row>
    <row r="336" spans="1:8" ht="38.25" outlineLevel="2" x14ac:dyDescent="0.25">
      <c r="A336" s="122"/>
      <c r="B336" s="66"/>
      <c r="C336" s="66" t="s">
        <v>1609</v>
      </c>
      <c r="D336" s="66"/>
      <c r="E336" s="66"/>
      <c r="F336" s="66"/>
      <c r="G336" s="66"/>
      <c r="H336" s="123"/>
    </row>
    <row r="337" spans="1:8" ht="51" outlineLevel="2" x14ac:dyDescent="0.25">
      <c r="A337" s="122"/>
      <c r="B337" s="66" t="s">
        <v>80</v>
      </c>
      <c r="C337" s="66" t="s">
        <v>1603</v>
      </c>
      <c r="D337" s="66" t="s">
        <v>1841</v>
      </c>
      <c r="E337" s="66"/>
      <c r="F337" s="66"/>
      <c r="G337" s="66" t="s">
        <v>2413</v>
      </c>
      <c r="H337" s="123" t="s">
        <v>2125</v>
      </c>
    </row>
    <row r="338" spans="1:8" ht="25.5" outlineLevel="1" x14ac:dyDescent="0.25">
      <c r="A338" s="120" t="s">
        <v>48</v>
      </c>
      <c r="B338" s="66" t="s">
        <v>1692</v>
      </c>
      <c r="C338" s="66" t="s">
        <v>1691</v>
      </c>
      <c r="D338" s="66" t="s">
        <v>1693</v>
      </c>
      <c r="E338" s="66"/>
      <c r="F338" s="66"/>
      <c r="G338" s="66"/>
      <c r="H338" s="123"/>
    </row>
    <row r="339" spans="1:8" ht="51" outlineLevel="2" x14ac:dyDescent="0.25">
      <c r="A339" s="122"/>
      <c r="B339" s="66"/>
      <c r="C339" s="66" t="s">
        <v>1679</v>
      </c>
      <c r="D339" s="66" t="s">
        <v>1694</v>
      </c>
      <c r="E339" s="66"/>
      <c r="F339" s="66"/>
      <c r="G339" s="66" t="s">
        <v>1695</v>
      </c>
      <c r="H339" s="123" t="s">
        <v>1696</v>
      </c>
    </row>
    <row r="340" spans="1:8" ht="25.5" outlineLevel="2" x14ac:dyDescent="0.25">
      <c r="A340" s="122"/>
      <c r="B340" s="66"/>
      <c r="C340" s="66" t="s">
        <v>1700</v>
      </c>
      <c r="D340" s="66"/>
      <c r="E340" s="66"/>
      <c r="F340" s="66"/>
      <c r="G340" s="66"/>
      <c r="H340" s="123" t="s">
        <v>1697</v>
      </c>
    </row>
    <row r="341" spans="1:8" ht="63.75" outlineLevel="1" x14ac:dyDescent="0.25">
      <c r="A341" s="120" t="s">
        <v>53</v>
      </c>
      <c r="B341" s="66" t="s">
        <v>90</v>
      </c>
      <c r="C341" s="66" t="s">
        <v>1763</v>
      </c>
      <c r="D341" s="66" t="s">
        <v>2414</v>
      </c>
      <c r="E341" s="66"/>
      <c r="F341" s="66"/>
      <c r="G341" s="66" t="s">
        <v>2415</v>
      </c>
      <c r="H341" s="123" t="s">
        <v>2418</v>
      </c>
    </row>
    <row r="342" spans="1:8" ht="38.25" outlineLevel="2" x14ac:dyDescent="0.25">
      <c r="A342" s="120"/>
      <c r="B342" s="66"/>
      <c r="C342" s="66" t="s">
        <v>1771</v>
      </c>
      <c r="D342" s="66" t="s">
        <v>2417</v>
      </c>
      <c r="E342" s="66"/>
      <c r="F342" s="66"/>
      <c r="G342" s="66" t="s">
        <v>1342</v>
      </c>
      <c r="H342" s="121"/>
    </row>
    <row r="343" spans="1:8" ht="25.5" outlineLevel="2" x14ac:dyDescent="0.25">
      <c r="A343" s="120"/>
      <c r="B343" s="66"/>
      <c r="C343" s="66" t="s">
        <v>1769</v>
      </c>
      <c r="D343" s="66" t="s">
        <v>2419</v>
      </c>
      <c r="E343" s="66"/>
      <c r="F343" s="66"/>
      <c r="G343" s="66"/>
      <c r="H343" s="121"/>
    </row>
    <row r="344" spans="1:8" outlineLevel="2" x14ac:dyDescent="0.25">
      <c r="A344" s="120"/>
      <c r="B344" s="66"/>
      <c r="C344" s="66"/>
      <c r="D344" s="66" t="s">
        <v>2075</v>
      </c>
      <c r="E344" s="66"/>
      <c r="F344" s="66"/>
      <c r="G344" s="66"/>
      <c r="H344" s="123" t="s">
        <v>2416</v>
      </c>
    </row>
    <row r="345" spans="1:8" ht="25.5" outlineLevel="2" x14ac:dyDescent="0.25">
      <c r="A345" s="127"/>
      <c r="B345" s="66"/>
      <c r="C345" s="66" t="s">
        <v>1765</v>
      </c>
      <c r="D345" s="66" t="s">
        <v>1341</v>
      </c>
      <c r="E345" s="66"/>
      <c r="F345" s="66"/>
      <c r="G345" s="66"/>
      <c r="H345" s="123" t="s">
        <v>1343</v>
      </c>
    </row>
    <row r="346" spans="1:8" ht="38.25" outlineLevel="2" x14ac:dyDescent="0.25">
      <c r="A346" s="128"/>
      <c r="B346" s="66"/>
      <c r="C346" s="66" t="s">
        <v>1770</v>
      </c>
      <c r="D346" s="66"/>
      <c r="E346" s="66"/>
      <c r="F346" s="66"/>
      <c r="G346" s="66"/>
      <c r="H346" s="123"/>
    </row>
    <row r="347" spans="1:8" ht="38.25" outlineLevel="1" x14ac:dyDescent="0.25">
      <c r="A347" s="120" t="s">
        <v>2566</v>
      </c>
      <c r="B347" s="66" t="s">
        <v>1344</v>
      </c>
      <c r="C347" s="66" t="s">
        <v>1718</v>
      </c>
      <c r="D347" s="66" t="s">
        <v>2420</v>
      </c>
      <c r="E347" s="66"/>
      <c r="F347" s="66"/>
      <c r="G347" s="66"/>
      <c r="H347" s="123" t="s">
        <v>1346</v>
      </c>
    </row>
    <row r="348" spans="1:8" outlineLevel="2" x14ac:dyDescent="0.25">
      <c r="A348" s="120"/>
      <c r="B348" s="66" t="s">
        <v>54</v>
      </c>
      <c r="C348" s="66" t="s">
        <v>1708</v>
      </c>
      <c r="D348" s="66" t="s">
        <v>1345</v>
      </c>
      <c r="E348" s="66"/>
      <c r="F348" s="66"/>
      <c r="G348" s="66"/>
      <c r="H348" s="123"/>
    </row>
    <row r="349" spans="1:8" ht="25.5" outlineLevel="2" x14ac:dyDescent="0.25">
      <c r="A349" s="122"/>
      <c r="B349" s="66"/>
      <c r="C349" s="66" t="s">
        <v>1719</v>
      </c>
      <c r="D349" s="66"/>
      <c r="E349" s="66"/>
      <c r="F349" s="66"/>
      <c r="G349" s="66"/>
      <c r="H349" s="123"/>
    </row>
    <row r="350" spans="1:8" s="36" customFormat="1" ht="15" x14ac:dyDescent="0.25">
      <c r="A350" s="112" t="str">
        <f>'[1]Akce školy'!$A$10</f>
        <v>ČERVEN</v>
      </c>
      <c r="B350" s="114" t="str">
        <f>'[1]Akce školy'!$B$2</f>
        <v xml:space="preserve">Akce školy: </v>
      </c>
      <c r="C350" s="138" t="str">
        <f>'[1]Akce školy'!$C$10</f>
        <v>Školní výlety, Hodnocení chování, vědomostí a získaných dovedností za celý školní rok, Školní sportovní olympiáda, Branný den</v>
      </c>
      <c r="D350" s="138"/>
      <c r="E350" s="138"/>
      <c r="F350" s="138"/>
      <c r="G350" s="138"/>
      <c r="H350" s="139"/>
    </row>
    <row r="351" spans="1:8" ht="51" outlineLevel="1" x14ac:dyDescent="0.25">
      <c r="A351" s="120" t="s">
        <v>44</v>
      </c>
      <c r="B351" s="66" t="s">
        <v>89</v>
      </c>
      <c r="C351" s="66" t="s">
        <v>1455</v>
      </c>
      <c r="D351" s="66" t="s">
        <v>2421</v>
      </c>
      <c r="E351" s="66" t="s">
        <v>2421</v>
      </c>
      <c r="F351" s="66"/>
      <c r="G351" s="66" t="s">
        <v>2422</v>
      </c>
      <c r="H351" s="123" t="s">
        <v>2423</v>
      </c>
    </row>
    <row r="352" spans="1:8" outlineLevel="2" x14ac:dyDescent="0.25">
      <c r="A352" s="122"/>
      <c r="B352" s="66"/>
      <c r="C352" s="66"/>
      <c r="D352" s="66" t="s">
        <v>2424</v>
      </c>
      <c r="E352" s="66" t="s">
        <v>2424</v>
      </c>
      <c r="F352" s="66"/>
      <c r="G352" s="66"/>
      <c r="H352" s="123" t="s">
        <v>1349</v>
      </c>
    </row>
    <row r="353" spans="1:8" outlineLevel="2" x14ac:dyDescent="0.25">
      <c r="A353" s="122"/>
      <c r="B353" s="66"/>
      <c r="C353" s="66"/>
      <c r="D353" s="66" t="s">
        <v>2425</v>
      </c>
      <c r="E353" s="66" t="s">
        <v>2425</v>
      </c>
      <c r="F353" s="66"/>
      <c r="G353" s="66"/>
      <c r="H353" s="123"/>
    </row>
    <row r="354" spans="1:8" outlineLevel="2" x14ac:dyDescent="0.25">
      <c r="A354" s="122"/>
      <c r="B354" s="66"/>
      <c r="C354" s="66"/>
      <c r="D354" s="66" t="s">
        <v>2426</v>
      </c>
      <c r="E354" s="66" t="s">
        <v>2426</v>
      </c>
      <c r="F354" s="66"/>
      <c r="G354" s="66"/>
      <c r="H354" s="123"/>
    </row>
    <row r="355" spans="1:8" outlineLevel="2" x14ac:dyDescent="0.25">
      <c r="A355" s="120"/>
      <c r="B355" s="66"/>
      <c r="C355" s="66" t="s">
        <v>1486</v>
      </c>
      <c r="D355" s="66" t="s">
        <v>2427</v>
      </c>
      <c r="E355" s="66" t="s">
        <v>2427</v>
      </c>
      <c r="F355" s="66"/>
      <c r="G355" s="66"/>
      <c r="H355" s="123"/>
    </row>
    <row r="356" spans="1:8" ht="25.5" outlineLevel="2" x14ac:dyDescent="0.25">
      <c r="A356" s="120"/>
      <c r="B356" s="66"/>
      <c r="C356" s="66" t="s">
        <v>1614</v>
      </c>
      <c r="D356" s="66" t="s">
        <v>2082</v>
      </c>
      <c r="E356" s="66" t="s">
        <v>2082</v>
      </c>
      <c r="F356" s="66"/>
      <c r="G356" s="66"/>
      <c r="H356" s="123"/>
    </row>
    <row r="357" spans="1:8" ht="25.5" outlineLevel="2" x14ac:dyDescent="0.25">
      <c r="A357" s="120"/>
      <c r="B357" s="66"/>
      <c r="C357" s="66" t="s">
        <v>1625</v>
      </c>
      <c r="D357" s="66" t="s">
        <v>2428</v>
      </c>
      <c r="E357" s="66" t="s">
        <v>2428</v>
      </c>
      <c r="F357" s="66"/>
      <c r="G357" s="66"/>
      <c r="H357" s="123"/>
    </row>
    <row r="358" spans="1:8" outlineLevel="2" x14ac:dyDescent="0.25">
      <c r="A358" s="120"/>
      <c r="B358" s="66"/>
      <c r="C358" s="66" t="s">
        <v>1626</v>
      </c>
      <c r="D358" s="66" t="s">
        <v>2429</v>
      </c>
      <c r="E358" s="66" t="s">
        <v>2429</v>
      </c>
      <c r="F358" s="66"/>
      <c r="G358" s="66"/>
      <c r="H358" s="123"/>
    </row>
    <row r="359" spans="1:8" ht="25.5" outlineLevel="2" x14ac:dyDescent="0.25">
      <c r="A359" s="122"/>
      <c r="B359" s="66" t="s">
        <v>1631</v>
      </c>
      <c r="C359" s="66" t="s">
        <v>1465</v>
      </c>
      <c r="D359" s="66" t="s">
        <v>2430</v>
      </c>
      <c r="E359" s="66" t="s">
        <v>2430</v>
      </c>
      <c r="F359" s="66"/>
      <c r="G359" s="66" t="s">
        <v>2431</v>
      </c>
      <c r="H359" s="123"/>
    </row>
    <row r="360" spans="1:8" ht="25.5" outlineLevel="2" x14ac:dyDescent="0.25">
      <c r="A360" s="122"/>
      <c r="B360" s="66"/>
      <c r="C360" s="66"/>
      <c r="D360" s="66"/>
      <c r="E360" s="66"/>
      <c r="F360" s="66"/>
      <c r="G360" s="66" t="s">
        <v>1348</v>
      </c>
      <c r="H360" s="123"/>
    </row>
    <row r="361" spans="1:8" ht="25.5" outlineLevel="2" x14ac:dyDescent="0.25">
      <c r="A361" s="122"/>
      <c r="B361" s="66" t="s">
        <v>1632</v>
      </c>
      <c r="C361" s="66" t="s">
        <v>1634</v>
      </c>
      <c r="D361" s="66" t="s">
        <v>1633</v>
      </c>
      <c r="E361" s="66" t="s">
        <v>1633</v>
      </c>
      <c r="F361" s="66"/>
      <c r="G361" s="66"/>
      <c r="H361" s="123"/>
    </row>
    <row r="362" spans="1:8" ht="25.5" outlineLevel="2" x14ac:dyDescent="0.25">
      <c r="A362" s="122"/>
      <c r="B362" s="66" t="s">
        <v>571</v>
      </c>
      <c r="C362" s="66" t="s">
        <v>1481</v>
      </c>
      <c r="D362" s="66" t="s">
        <v>1347</v>
      </c>
      <c r="E362" s="66" t="s">
        <v>1347</v>
      </c>
      <c r="F362" s="66"/>
      <c r="G362" s="66"/>
      <c r="H362" s="123"/>
    </row>
    <row r="363" spans="1:8" ht="63.75" outlineLevel="1" x14ac:dyDescent="0.25">
      <c r="A363" s="120" t="s">
        <v>2582</v>
      </c>
      <c r="B363" s="66" t="s">
        <v>1350</v>
      </c>
      <c r="C363" s="66" t="s">
        <v>1663</v>
      </c>
      <c r="D363" s="66" t="s">
        <v>1173</v>
      </c>
      <c r="E363" s="66" t="s">
        <v>1173</v>
      </c>
      <c r="F363" s="66"/>
      <c r="G363" s="66" t="s">
        <v>2432</v>
      </c>
      <c r="H363" s="123" t="s">
        <v>2101</v>
      </c>
    </row>
    <row r="364" spans="1:8" ht="25.5" outlineLevel="2" x14ac:dyDescent="0.25">
      <c r="A364" s="122"/>
      <c r="B364" s="66"/>
      <c r="C364" s="66" t="s">
        <v>1652</v>
      </c>
      <c r="D364" s="66" t="s">
        <v>1239</v>
      </c>
      <c r="E364" s="66" t="s">
        <v>1239</v>
      </c>
      <c r="F364" s="66"/>
      <c r="G364" s="66" t="s">
        <v>2433</v>
      </c>
      <c r="H364" s="123" t="s">
        <v>2192</v>
      </c>
    </row>
    <row r="365" spans="1:8" ht="25.5" outlineLevel="2" x14ac:dyDescent="0.25">
      <c r="A365" s="122"/>
      <c r="B365" s="66"/>
      <c r="C365" s="66" t="s">
        <v>1562</v>
      </c>
      <c r="D365" s="66" t="s">
        <v>2636</v>
      </c>
      <c r="E365" s="66" t="s">
        <v>2636</v>
      </c>
      <c r="F365" s="66"/>
      <c r="G365" s="66"/>
      <c r="H365" s="123" t="s">
        <v>1351</v>
      </c>
    </row>
    <row r="366" spans="1:8" ht="25.5" outlineLevel="2" x14ac:dyDescent="0.25">
      <c r="A366" s="122"/>
      <c r="B366" s="66"/>
      <c r="C366" s="66" t="s">
        <v>1564</v>
      </c>
      <c r="D366" s="66"/>
      <c r="E366" s="66"/>
      <c r="F366" s="66"/>
      <c r="G366" s="66"/>
      <c r="H366" s="123"/>
    </row>
    <row r="367" spans="1:8" ht="38.25" outlineLevel="2" x14ac:dyDescent="0.25">
      <c r="A367" s="122"/>
      <c r="B367" s="66"/>
      <c r="C367" s="66" t="s">
        <v>1570</v>
      </c>
      <c r="D367" s="66"/>
      <c r="E367" s="66"/>
      <c r="F367" s="66"/>
      <c r="G367" s="66"/>
      <c r="H367" s="123"/>
    </row>
    <row r="368" spans="1:8" outlineLevel="2" x14ac:dyDescent="0.25">
      <c r="A368" s="122"/>
      <c r="B368" s="66"/>
      <c r="C368" s="66" t="s">
        <v>1657</v>
      </c>
      <c r="D368" s="66" t="s">
        <v>1305</v>
      </c>
      <c r="E368" s="66" t="s">
        <v>1305</v>
      </c>
      <c r="F368" s="66"/>
      <c r="G368" s="66"/>
      <c r="H368" s="123"/>
    </row>
    <row r="369" spans="1:8" outlineLevel="2" x14ac:dyDescent="0.25">
      <c r="A369" s="122"/>
      <c r="B369" s="66"/>
      <c r="C369" s="66" t="s">
        <v>1658</v>
      </c>
      <c r="D369" s="66" t="s">
        <v>2637</v>
      </c>
      <c r="E369" s="66" t="s">
        <v>2637</v>
      </c>
      <c r="F369" s="66"/>
      <c r="G369" s="66"/>
      <c r="H369" s="123"/>
    </row>
    <row r="370" spans="1:8" ht="25.5" outlineLevel="2" x14ac:dyDescent="0.25">
      <c r="A370" s="122"/>
      <c r="B370" s="66"/>
      <c r="C370" s="66" t="s">
        <v>1576</v>
      </c>
      <c r="D370" s="66" t="s">
        <v>2638</v>
      </c>
      <c r="E370" s="66" t="s">
        <v>2638</v>
      </c>
      <c r="F370" s="66"/>
      <c r="G370" s="66"/>
      <c r="H370" s="123"/>
    </row>
    <row r="371" spans="1:8" outlineLevel="2" x14ac:dyDescent="0.25">
      <c r="A371" s="125"/>
      <c r="B371" s="66" t="s">
        <v>87</v>
      </c>
      <c r="C371" s="66" t="s">
        <v>1583</v>
      </c>
      <c r="D371" s="66" t="s">
        <v>1662</v>
      </c>
      <c r="E371" s="66" t="s">
        <v>1662</v>
      </c>
      <c r="F371" s="66"/>
      <c r="G371" s="66" t="s">
        <v>2434</v>
      </c>
      <c r="H371" s="123"/>
    </row>
    <row r="372" spans="1:8" ht="38.25" outlineLevel="1" x14ac:dyDescent="0.25">
      <c r="A372" s="120" t="s">
        <v>47</v>
      </c>
      <c r="B372" s="66" t="s">
        <v>1352</v>
      </c>
      <c r="C372" s="66"/>
      <c r="D372" s="66" t="s">
        <v>2435</v>
      </c>
      <c r="E372" s="66"/>
      <c r="F372" s="66"/>
      <c r="G372" s="66" t="s">
        <v>2436</v>
      </c>
      <c r="H372" s="123" t="s">
        <v>2031</v>
      </c>
    </row>
    <row r="373" spans="1:8" outlineLevel="2" x14ac:dyDescent="0.25">
      <c r="A373" s="120"/>
      <c r="B373" s="39"/>
      <c r="C373" s="66"/>
      <c r="D373" s="66" t="s">
        <v>2437</v>
      </c>
      <c r="E373" s="66"/>
      <c r="F373" s="66"/>
      <c r="G373" s="66" t="s">
        <v>2438</v>
      </c>
      <c r="H373" s="123" t="s">
        <v>2195</v>
      </c>
    </row>
    <row r="374" spans="1:8" ht="38.25" outlineLevel="2" x14ac:dyDescent="0.25">
      <c r="A374" s="126"/>
      <c r="B374" s="66" t="s">
        <v>1353</v>
      </c>
      <c r="C374" s="66"/>
      <c r="D374" s="66" t="s">
        <v>2439</v>
      </c>
      <c r="E374" s="66"/>
      <c r="F374" s="66"/>
      <c r="G374" s="66" t="s">
        <v>1354</v>
      </c>
      <c r="H374" s="123" t="s">
        <v>2306</v>
      </c>
    </row>
    <row r="375" spans="1:8" ht="25.5" outlineLevel="2" x14ac:dyDescent="0.25">
      <c r="A375" s="126"/>
      <c r="B375" s="66"/>
      <c r="C375" s="66"/>
      <c r="D375" s="66" t="s">
        <v>2440</v>
      </c>
      <c r="E375" s="66"/>
      <c r="F375" s="66"/>
      <c r="G375" s="66"/>
      <c r="H375" s="123" t="s">
        <v>2001</v>
      </c>
    </row>
    <row r="376" spans="1:8" outlineLevel="2" x14ac:dyDescent="0.25">
      <c r="A376" s="127"/>
      <c r="B376" s="66"/>
      <c r="C376" s="66"/>
      <c r="D376" s="66" t="s">
        <v>2441</v>
      </c>
      <c r="E376" s="66"/>
      <c r="F376" s="66"/>
      <c r="G376" s="66"/>
      <c r="H376" s="123" t="s">
        <v>1183</v>
      </c>
    </row>
    <row r="377" spans="1:8" outlineLevel="2" x14ac:dyDescent="0.25">
      <c r="A377" s="120"/>
      <c r="B377" s="66"/>
      <c r="C377" s="66"/>
      <c r="D377" s="66" t="s">
        <v>2442</v>
      </c>
      <c r="E377" s="66"/>
      <c r="F377" s="66"/>
      <c r="G377" s="66"/>
      <c r="H377" s="123"/>
    </row>
    <row r="378" spans="1:8" outlineLevel="2" x14ac:dyDescent="0.25">
      <c r="A378" s="122"/>
      <c r="B378" s="66"/>
      <c r="C378" s="66"/>
      <c r="D378" s="66" t="s">
        <v>2443</v>
      </c>
      <c r="E378" s="66"/>
      <c r="F378" s="66"/>
      <c r="G378" s="66"/>
      <c r="H378" s="123"/>
    </row>
    <row r="379" spans="1:8" outlineLevel="2" x14ac:dyDescent="0.25">
      <c r="A379" s="122"/>
      <c r="B379" s="66"/>
      <c r="C379" s="66"/>
      <c r="D379" s="66" t="s">
        <v>2444</v>
      </c>
      <c r="E379" s="66"/>
      <c r="F379" s="66"/>
      <c r="G379" s="66"/>
      <c r="H379" s="123"/>
    </row>
    <row r="380" spans="1:8" ht="51" outlineLevel="1" x14ac:dyDescent="0.25">
      <c r="A380" s="120" t="s">
        <v>52</v>
      </c>
      <c r="B380" s="66" t="s">
        <v>1355</v>
      </c>
      <c r="C380" s="66" t="s">
        <v>1603</v>
      </c>
      <c r="D380" s="66" t="s">
        <v>2445</v>
      </c>
      <c r="E380" s="66"/>
      <c r="F380" s="66"/>
      <c r="G380" s="66" t="s">
        <v>2446</v>
      </c>
      <c r="H380" s="123" t="s">
        <v>1356</v>
      </c>
    </row>
    <row r="381" spans="1:8" ht="38.25" outlineLevel="2" x14ac:dyDescent="0.25">
      <c r="A381" s="122"/>
      <c r="B381" s="66"/>
      <c r="C381" s="66" t="s">
        <v>1836</v>
      </c>
      <c r="D381" s="66"/>
      <c r="E381" s="66"/>
      <c r="F381" s="66"/>
      <c r="G381" s="66"/>
      <c r="H381" s="123"/>
    </row>
    <row r="382" spans="1:8" ht="51" outlineLevel="2" x14ac:dyDescent="0.25">
      <c r="A382" s="122"/>
      <c r="B382" s="66"/>
      <c r="C382" s="66" t="s">
        <v>1812</v>
      </c>
      <c r="D382" s="66"/>
      <c r="E382" s="66"/>
      <c r="F382" s="66"/>
      <c r="G382" s="66"/>
      <c r="H382" s="123"/>
    </row>
    <row r="383" spans="1:8" ht="25.5" outlineLevel="1" x14ac:dyDescent="0.25">
      <c r="A383" s="120" t="s">
        <v>48</v>
      </c>
      <c r="B383" s="66" t="s">
        <v>1357</v>
      </c>
      <c r="C383" s="66" t="s">
        <v>1691</v>
      </c>
      <c r="D383" s="66" t="s">
        <v>1358</v>
      </c>
      <c r="E383" s="66"/>
      <c r="F383" s="66"/>
      <c r="G383" s="66" t="s">
        <v>2447</v>
      </c>
      <c r="H383" s="123" t="s">
        <v>1359</v>
      </c>
    </row>
    <row r="384" spans="1:8" ht="63.75" outlineLevel="1" x14ac:dyDescent="0.25">
      <c r="A384" s="120" t="s">
        <v>53</v>
      </c>
      <c r="B384" s="66" t="s">
        <v>90</v>
      </c>
      <c r="C384" s="66" t="s">
        <v>1763</v>
      </c>
      <c r="D384" s="66" t="s">
        <v>2448</v>
      </c>
      <c r="E384" s="66"/>
      <c r="F384" s="66"/>
      <c r="G384" s="66" t="s">
        <v>2449</v>
      </c>
      <c r="H384" s="123" t="s">
        <v>2450</v>
      </c>
    </row>
    <row r="385" spans="1:8" ht="38.25" outlineLevel="2" x14ac:dyDescent="0.25">
      <c r="A385" s="120"/>
      <c r="B385" s="66"/>
      <c r="C385" s="66" t="s">
        <v>1771</v>
      </c>
      <c r="D385" s="66" t="s">
        <v>1360</v>
      </c>
      <c r="E385" s="66"/>
      <c r="F385" s="66"/>
      <c r="G385" s="66" t="s">
        <v>2451</v>
      </c>
      <c r="H385" s="123"/>
    </row>
    <row r="386" spans="1:8" ht="25.5" outlineLevel="2" x14ac:dyDescent="0.25">
      <c r="A386" s="120"/>
      <c r="B386" s="66"/>
      <c r="C386" s="66" t="s">
        <v>1765</v>
      </c>
      <c r="D386" s="66"/>
      <c r="E386" s="66"/>
      <c r="F386" s="66"/>
      <c r="G386" s="66"/>
      <c r="H386" s="123"/>
    </row>
    <row r="387" spans="1:8" ht="25.5" outlineLevel="1" x14ac:dyDescent="0.25">
      <c r="A387" s="120" t="s">
        <v>2566</v>
      </c>
      <c r="B387" s="66" t="s">
        <v>1361</v>
      </c>
      <c r="C387" s="66" t="s">
        <v>1732</v>
      </c>
      <c r="D387" s="66" t="s">
        <v>1362</v>
      </c>
      <c r="E387" s="66"/>
      <c r="F387" s="66"/>
      <c r="G387" s="66" t="s">
        <v>1346</v>
      </c>
      <c r="H387" s="123"/>
    </row>
    <row r="388" spans="1:8" ht="26.25" outlineLevel="2" thickBot="1" x14ac:dyDescent="0.3">
      <c r="A388" s="131"/>
      <c r="B388" s="132"/>
      <c r="C388" s="132" t="s">
        <v>1725</v>
      </c>
      <c r="D388" s="132"/>
      <c r="E388" s="132"/>
      <c r="F388" s="132"/>
      <c r="G388" s="132"/>
      <c r="H388" s="133"/>
    </row>
  </sheetData>
  <mergeCells count="11">
    <mergeCell ref="A1:H1"/>
    <mergeCell ref="C3:H3"/>
    <mergeCell ref="C42:H42"/>
    <mergeCell ref="C83:H83"/>
    <mergeCell ref="C350:H350"/>
    <mergeCell ref="C123:H123"/>
    <mergeCell ref="C162:H162"/>
    <mergeCell ref="C192:H192"/>
    <mergeCell ref="C230:H230"/>
    <mergeCell ref="C273:H273"/>
    <mergeCell ref="C313:H313"/>
  </mergeCells>
  <pageMargins left="0.23622047244094491" right="0.23622047244094491" top="0.74803149606299213" bottom="0.74803149606299213" header="0.31496062992125984" footer="0.31496062992125984"/>
  <pageSetup paperSize="8" fitToHeight="0" orientation="landscape" r:id="rId1"/>
  <rowBreaks count="19" manualBreakCount="19">
    <brk id="26" max="16383" man="1"/>
    <brk id="41" max="16383" man="1"/>
    <brk id="68" max="16383" man="1"/>
    <brk id="82" max="16383" man="1"/>
    <brk id="110" max="16383" man="1"/>
    <brk id="122" max="16383" man="1"/>
    <brk id="148" max="16383" man="1"/>
    <brk id="161" max="16383" man="1"/>
    <brk id="185" max="16383" man="1"/>
    <brk id="191" max="16383" man="1"/>
    <brk id="218" max="16383" man="1"/>
    <brk id="229" max="16383" man="1"/>
    <brk id="254" max="16383" man="1"/>
    <brk id="272" max="16383" man="1"/>
    <brk id="301" max="16383" man="1"/>
    <brk id="312" max="16383" man="1"/>
    <brk id="337" max="16383" man="1"/>
    <brk id="349" max="16383" man="1"/>
    <brk id="3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Bloom</vt:lpstr>
      <vt:lpstr>3.ročník</vt:lpstr>
      <vt:lpstr>4.ročník</vt:lpstr>
      <vt:lpstr>5.ročník</vt:lpstr>
      <vt:lpstr>'3.ročník'!Oblast_tisku</vt:lpstr>
      <vt:lpstr>'4.ročník'!Oblast_tisku</vt:lpstr>
      <vt:lpstr>'5.ročník'!Oblast_tisku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 Jan</dc:creator>
  <cp:lastModifiedBy>Správce</cp:lastModifiedBy>
  <cp:lastPrinted>2019-05-10T06:44:23Z</cp:lastPrinted>
  <dcterms:created xsi:type="dcterms:W3CDTF">2016-05-03T12:19:15Z</dcterms:created>
  <dcterms:modified xsi:type="dcterms:W3CDTF">2019-11-26T07:06:09Z</dcterms:modified>
</cp:coreProperties>
</file>