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355" windowHeight="7755" tabRatio="796" activeTab="4"/>
  </bookViews>
  <sheets>
    <sheet name="Jak funguje RVP-ŠVP-PP" sheetId="71" r:id="rId1"/>
    <sheet name="Bloom" sheetId="2" r:id="rId2"/>
    <sheet name="EV(6,9)X" sheetId="69" r:id="rId3"/>
    <sheet name="ČP(6,8,9)X" sheetId="68" r:id="rId4"/>
    <sheet name="VZ 6-8" sheetId="40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107" i="40" l="1"/>
  <c r="C128" i="68" l="1"/>
  <c r="B128" i="68"/>
  <c r="A128" i="68"/>
  <c r="C127" i="68"/>
  <c r="B127" i="68"/>
  <c r="A127" i="68"/>
  <c r="C119" i="68"/>
  <c r="B119" i="68"/>
  <c r="A119" i="68"/>
  <c r="C118" i="68"/>
  <c r="B118" i="68"/>
  <c r="A118" i="68"/>
  <c r="C115" i="68"/>
  <c r="B115" i="68"/>
  <c r="A115" i="68"/>
  <c r="C114" i="68"/>
  <c r="B114" i="68"/>
  <c r="A114" i="68"/>
  <c r="C112" i="68"/>
  <c r="B112" i="68"/>
  <c r="A112" i="68"/>
  <c r="C111" i="68"/>
  <c r="B111" i="68"/>
  <c r="A111" i="68"/>
  <c r="C97" i="68"/>
  <c r="A97" i="68"/>
  <c r="B97" i="68"/>
  <c r="C70" i="68"/>
  <c r="B70" i="68"/>
  <c r="A70" i="68"/>
  <c r="C69" i="68"/>
  <c r="B69" i="68"/>
  <c r="A69" i="68"/>
  <c r="C38" i="68"/>
  <c r="B38" i="68"/>
  <c r="A38" i="68"/>
  <c r="C37" i="68"/>
  <c r="B37" i="68"/>
  <c r="A37" i="68"/>
  <c r="C34" i="68"/>
  <c r="B34" i="68"/>
  <c r="A34" i="68"/>
  <c r="C33" i="68"/>
  <c r="B33" i="68"/>
  <c r="A33" i="68"/>
  <c r="C28" i="68"/>
  <c r="B28" i="68"/>
  <c r="A28" i="68"/>
  <c r="C27" i="68"/>
  <c r="B27" i="68"/>
  <c r="A27" i="68"/>
  <c r="C23" i="68"/>
  <c r="B23" i="68"/>
  <c r="A23" i="68"/>
  <c r="C22" i="68"/>
  <c r="B22" i="68"/>
  <c r="A22" i="68"/>
  <c r="C162" i="40"/>
  <c r="B162" i="40"/>
  <c r="A162" i="40"/>
  <c r="C156" i="40"/>
  <c r="B156" i="40"/>
  <c r="A156" i="40"/>
  <c r="C142" i="40"/>
  <c r="B142" i="40"/>
  <c r="A142" i="40"/>
  <c r="C141" i="40"/>
  <c r="B141" i="40"/>
  <c r="A141" i="40"/>
  <c r="C123" i="40"/>
  <c r="B123" i="40"/>
  <c r="A123" i="40"/>
  <c r="C122" i="40"/>
  <c r="B122" i="40"/>
  <c r="A122" i="40"/>
  <c r="C86" i="40"/>
  <c r="B86" i="40"/>
  <c r="A86" i="40"/>
  <c r="C85" i="40"/>
  <c r="B85" i="40"/>
  <c r="A85" i="40"/>
  <c r="C67" i="40"/>
  <c r="B67" i="40"/>
  <c r="A67" i="40"/>
  <c r="C66" i="40"/>
  <c r="B66" i="40"/>
  <c r="A66" i="40"/>
  <c r="A33" i="69" l="1"/>
  <c r="B33" i="69"/>
  <c r="C33" i="69"/>
  <c r="C11" i="69"/>
  <c r="B11" i="69"/>
  <c r="B15" i="69"/>
  <c r="A11" i="69"/>
  <c r="B29" i="40" l="1"/>
  <c r="B23" i="40"/>
  <c r="C133" i="40" l="1"/>
  <c r="A133" i="40"/>
  <c r="B133" i="40"/>
  <c r="C132" i="40"/>
  <c r="B132" i="40"/>
  <c r="A132" i="40"/>
  <c r="C108" i="40"/>
  <c r="A108" i="40"/>
  <c r="B108" i="40"/>
  <c r="C107" i="40"/>
  <c r="B107" i="40"/>
  <c r="C94" i="40"/>
  <c r="A94" i="40"/>
  <c r="B94" i="40"/>
  <c r="C93" i="40"/>
  <c r="B93" i="40"/>
  <c r="A93" i="40"/>
  <c r="C76" i="40"/>
  <c r="A76" i="40"/>
  <c r="B76" i="40"/>
  <c r="C75" i="40"/>
  <c r="B75" i="40"/>
  <c r="A75" i="40"/>
  <c r="C55" i="40"/>
  <c r="A55" i="40"/>
  <c r="B55" i="40"/>
  <c r="C54" i="40"/>
  <c r="B54" i="40"/>
  <c r="A54" i="40"/>
  <c r="C47" i="40"/>
  <c r="A47" i="40"/>
  <c r="B47" i="40"/>
  <c r="C46" i="40"/>
  <c r="B46" i="40"/>
  <c r="A46" i="40"/>
  <c r="C37" i="40"/>
  <c r="A37" i="40"/>
  <c r="B37" i="40"/>
  <c r="C36" i="40"/>
  <c r="B36" i="40"/>
  <c r="A36" i="40"/>
  <c r="C26" i="40"/>
  <c r="B26" i="40"/>
  <c r="A26" i="40"/>
  <c r="C15" i="40"/>
  <c r="B15" i="40"/>
  <c r="A15" i="40"/>
  <c r="A5" i="40"/>
  <c r="B5" i="40"/>
  <c r="C5" i="40"/>
  <c r="C4" i="40"/>
  <c r="B4" i="40"/>
  <c r="A4" i="40"/>
  <c r="C104" i="68"/>
  <c r="A104" i="68"/>
  <c r="B104" i="68"/>
  <c r="C103" i="68"/>
  <c r="B103" i="68"/>
  <c r="A103" i="68"/>
  <c r="C85" i="68"/>
  <c r="B85" i="68"/>
  <c r="A85" i="68"/>
  <c r="C75" i="68"/>
  <c r="A75" i="68"/>
  <c r="B75" i="68"/>
  <c r="C74" i="68"/>
  <c r="B74" i="68"/>
  <c r="A74" i="68"/>
  <c r="C55" i="68"/>
  <c r="A55" i="68"/>
  <c r="B55" i="68"/>
  <c r="C54" i="68"/>
  <c r="B54" i="68"/>
  <c r="A54" i="68"/>
  <c r="C48" i="68"/>
  <c r="A48" i="68"/>
  <c r="B48" i="68"/>
  <c r="C47" i="68"/>
  <c r="B47" i="68"/>
  <c r="A47" i="68"/>
  <c r="A5" i="68"/>
  <c r="B5" i="68"/>
  <c r="C5" i="68"/>
  <c r="C4" i="68"/>
  <c r="B4" i="68"/>
  <c r="A4" i="68"/>
  <c r="C126" i="69" l="1"/>
  <c r="A126" i="69"/>
  <c r="B126" i="69"/>
  <c r="C125" i="69"/>
  <c r="B125" i="69"/>
  <c r="A125" i="69"/>
  <c r="C105" i="69"/>
  <c r="A105" i="69"/>
  <c r="B105" i="69"/>
  <c r="C104" i="69"/>
  <c r="B104" i="69"/>
  <c r="A104" i="69"/>
  <c r="C91" i="69"/>
  <c r="A91" i="69"/>
  <c r="B91" i="69"/>
  <c r="C90" i="69"/>
  <c r="B90" i="69"/>
  <c r="A90" i="69"/>
  <c r="C71" i="69"/>
  <c r="A71" i="69"/>
  <c r="B71" i="69"/>
  <c r="C70" i="69"/>
  <c r="B70" i="69"/>
  <c r="A70" i="69"/>
  <c r="C61" i="69"/>
  <c r="A61" i="69"/>
  <c r="B61" i="69"/>
  <c r="C60" i="69"/>
  <c r="B60" i="69"/>
  <c r="A60" i="69"/>
  <c r="C51" i="69"/>
  <c r="B51" i="69"/>
  <c r="A51" i="69"/>
  <c r="C50" i="69"/>
  <c r="B50" i="69"/>
  <c r="A50" i="69"/>
  <c r="C34" i="69"/>
  <c r="B34" i="69"/>
  <c r="A34" i="69"/>
  <c r="C16" i="69"/>
  <c r="B16" i="69"/>
  <c r="A16" i="69"/>
  <c r="C15" i="69"/>
  <c r="A15" i="69"/>
  <c r="C5" i="69"/>
  <c r="B5" i="69"/>
  <c r="A5" i="69"/>
  <c r="A4" i="69"/>
  <c r="B4" i="69"/>
  <c r="C4" i="69"/>
</calcChain>
</file>

<file path=xl/sharedStrings.xml><?xml version="1.0" encoding="utf-8"?>
<sst xmlns="http://schemas.openxmlformats.org/spreadsheetml/2006/main" count="1123" uniqueCount="968">
  <si>
    <t>Konkretizace učiva</t>
  </si>
  <si>
    <t>Pomůcky</t>
  </si>
  <si>
    <t>Tvořivost</t>
  </si>
  <si>
    <t>Funkce rodiny</t>
  </si>
  <si>
    <t>Učebnice</t>
  </si>
  <si>
    <t>Pracovní listy</t>
  </si>
  <si>
    <t>Literatura</t>
  </si>
  <si>
    <t>Výtvarné pomůcky</t>
  </si>
  <si>
    <t>Konflikt</t>
  </si>
  <si>
    <t>Sebepoznání</t>
  </si>
  <si>
    <t>Pracovní list</t>
  </si>
  <si>
    <t xml:space="preserve">VI. ročník </t>
  </si>
  <si>
    <t>termíny a fakta, jejich klasifikace a kategorizace</t>
  </si>
  <si>
    <t>definovat, doplnit, napsat, opakovat, pojmenovat, popsat, přiřadit, reprodukovat, seřadit, vybrat, vysvětlit, určit</t>
  </si>
  <si>
    <t>2. Pochopení</t>
  </si>
  <si>
    <t>překlad z jednoho jazyka do druhého, převod z jedné formy komunikace do druhé, jednoduchá interpretace, extrapolace (vysvětlení)</t>
  </si>
  <si>
    <t>dokázat, jinak formulovat, ilustrovat, interpretovat, objasnit, odhadnout, opravit, přeložit, převést, vyjádřit vlastními slovy, vyjádřit jinou formou, vysvětlit, vypočítat, zkontrolovat, změřit</t>
  </si>
  <si>
    <t>3. Aplikace</t>
  </si>
  <si>
    <t>použití abstrakcí a zobecnění (teorie, zákony, principy, pravidla, metody, techniky, postupy, obecné myšlenky v konkrétních situacích)</t>
  </si>
  <si>
    <t>aplikovat, demonstrovat, diskutovat, interpretovat údaje, načrtnout, navrhnout, plánovat, použít, prokázat, registrovat, řešit, uvést vztah mezi, uspořádat, vyčíslit, vyzkoušet</t>
  </si>
  <si>
    <t>rozbor komplexní informace (systému, procesu) na prvky a části, stanovení hiearchie prvku, princip jejich organizace, vztahů a interakce mezi prvky</t>
  </si>
  <si>
    <t>analyzovat, provést rozbor, rozhodnout, rozlišit, rozčlenit, specifikovat</t>
  </si>
  <si>
    <t>posouzení materiálů, podkladů, metod a technik z hlediska účelu podle kritérií, která jsou dána nebo která si žák sám navrhne</t>
  </si>
  <si>
    <t>argumentovat, obhájit, ocenit, oponovat, podpořit (názory), porovnat, provést kritiku, posoudit, propvěřit, srovnat s normou, vybrat, uvést klady a zápory, zdůvodnit, zhodnotit</t>
  </si>
  <si>
    <t>složení prvků a jejich částí do předtím neexistujícího celku, plán nebo řada operací nutných k vytvoření díla nebo jeho projektu</t>
  </si>
  <si>
    <t>5. Hodnocení</t>
  </si>
  <si>
    <t>6. Tvoření</t>
  </si>
  <si>
    <t xml:space="preserve">4. Analýza </t>
  </si>
  <si>
    <t xml:space="preserve"> navrhnout, organizovat, reorganizovat, vytvořit, přetvořit, obměnit, vyvodit obecné závěry, vyvodit nové závěry, kategorizovat, klasifikovat, kombinovat, modifikovat, napsat sdělení</t>
  </si>
  <si>
    <t xml:space="preserve">VII. ročník </t>
  </si>
  <si>
    <t>Minimum učiva</t>
  </si>
  <si>
    <t>1. Zapamatování - ZNALOSTI</t>
  </si>
  <si>
    <t>Výstupy</t>
  </si>
  <si>
    <t>Téma</t>
  </si>
  <si>
    <t>Přesahy a PT</t>
  </si>
  <si>
    <t xml:space="preserve">VIII. ročník </t>
  </si>
  <si>
    <t>Příprava pokrmů</t>
  </si>
  <si>
    <t>Rodina</t>
  </si>
  <si>
    <t>Recepty</t>
  </si>
  <si>
    <t>Potraviny</t>
  </si>
  <si>
    <t xml:space="preserve">IX. ročník </t>
  </si>
  <si>
    <t>Pracovní listy, literární ukázky, ukázky z filmů, webové stránky</t>
  </si>
  <si>
    <t>Ochrana životního prostředí</t>
  </si>
  <si>
    <t>Učebnice, pracovní listy</t>
  </si>
  <si>
    <t>Ovoce, zelenina</t>
  </si>
  <si>
    <t>Okrasné rostliny</t>
  </si>
  <si>
    <t>Léčivé účinky, alergie, jedovaté rostliny</t>
  </si>
  <si>
    <t>Význam pro zdraví</t>
  </si>
  <si>
    <t>Zahradnické nářadí</t>
  </si>
  <si>
    <t>Encyklopedie, pracovní listy</t>
  </si>
  <si>
    <t>Přírodní materiál, aranžovací materiál,</t>
  </si>
  <si>
    <t>Jednoduché pracovní operace</t>
  </si>
  <si>
    <t>V průběhu školního roku bude zařazováno učivo, jehož náplní budou praktické činnosti související s různými akcemi školy</t>
  </si>
  <si>
    <t>Pracovní pomůcky a materiál</t>
  </si>
  <si>
    <t>Chov zvířat v domácnosti, podmínky chovu, hygiena a bezpečnost chovu</t>
  </si>
  <si>
    <t>Odborná literatura, výtvarné pomůcky</t>
  </si>
  <si>
    <t>Společenské chování</t>
  </si>
  <si>
    <t xml:space="preserve">Základy ošetřování okrasných rostlin </t>
  </si>
  <si>
    <t>Základní vybavení, pořádek, čistota, bezpečnost</t>
  </si>
  <si>
    <t>Pokrmy evropských zemí, česká kuchyně</t>
  </si>
  <si>
    <t>Přípravné práce, úprava za studena, tepelná úprava</t>
  </si>
  <si>
    <t>Zpracování plánku, vyznačení skupin rostlin, Stromokruh</t>
  </si>
  <si>
    <t>Recepty, pokrmy</t>
  </si>
  <si>
    <t>Výtvarné pomůcky, atlasy rostlin</t>
  </si>
  <si>
    <t>Základní vybavení</t>
  </si>
  <si>
    <t>internet</t>
  </si>
  <si>
    <t>Kuchařky, potraviny</t>
  </si>
  <si>
    <t>Kuchyňský inventář, suroviny</t>
  </si>
  <si>
    <t xml:space="preserve">vánoční tradice (dárkové krabičky, adventní věnec, aranžování apod. </t>
  </si>
  <si>
    <t>Koření, káva, čaj</t>
  </si>
  <si>
    <t>Vánoční pokrmy</t>
  </si>
  <si>
    <t>přírodní materiál, výtvarné pomůcky</t>
  </si>
  <si>
    <t>potraviny</t>
  </si>
  <si>
    <t>Výživové směry</t>
  </si>
  <si>
    <t>Maso, mléko</t>
  </si>
  <si>
    <t>Makrobiotika</t>
  </si>
  <si>
    <t>Jednoduché pracovní operace (papír, dřevo, přírodní materiál, textil)</t>
  </si>
  <si>
    <t>Seznámení s pracovištěm, technika v životě člověka, praktická činnnost</t>
  </si>
  <si>
    <t>Základní vybavení, materiál</t>
  </si>
  <si>
    <t>Vlastnosti osobnosti – sebehodnocení, osobní zájmy, vlastnosti, schopnosti</t>
  </si>
  <si>
    <t>Profil požadavků na povolání</t>
  </si>
  <si>
    <t>Temperament, konstituční typologie</t>
  </si>
  <si>
    <t>Zákonitosti myšlení</t>
  </si>
  <si>
    <t>Druhy paměti, zapomínání</t>
  </si>
  <si>
    <t>Levo-pravá dominance</t>
  </si>
  <si>
    <t>Životní hodnoty</t>
  </si>
  <si>
    <t>Schopnost řešit problémy</t>
  </si>
  <si>
    <t>Proces rozhodování, vliv faktorů na rozhodování a profesní orientaci</t>
  </si>
  <si>
    <t>Skupinové práce, rozhodování,, pracovní listy,interaktivní hry,diskuse</t>
  </si>
  <si>
    <t>Knihy, encyklopedie</t>
  </si>
  <si>
    <t>Vlastnosti osobnosti</t>
  </si>
  <si>
    <t>Vzdělávací soustava, přehled o nabídce vzdělávání, možnosti absolventa ZŠ, kvalifikační požadavky, vzdělávání dospělých</t>
  </si>
  <si>
    <t>Druhy pracovišť, znaky práce - pracovní prostředky, činnosti, prostředí</t>
  </si>
  <si>
    <t>Struktura školství, brožury, webové stránky, prezentace středních škol</t>
  </si>
  <si>
    <t>Inzeráty, žádost o zaměstnání, životopis, pracovní příležitosti, nezaměstnanost</t>
  </si>
  <si>
    <t>Logo firmy, představy o firmě, obchodní vizitka, náplň práce zaměstnanců, práva a povinnosti, prezentace činnosti firmy</t>
  </si>
  <si>
    <t>Webové stránky, brožury</t>
  </si>
  <si>
    <t>Příprava pokrmů – základní způsoby úpravy pokrmů, stolování</t>
  </si>
  <si>
    <t>Potraviny, odborná literatura, videopořady</t>
  </si>
  <si>
    <t>pracovní list</t>
  </si>
  <si>
    <t>Hodnoty domova</t>
  </si>
  <si>
    <t>Sebepoznávání</t>
  </si>
  <si>
    <t>Základní funkce rodiny</t>
  </si>
  <si>
    <t>Rodinné a příbuzenské vztahy</t>
  </si>
  <si>
    <t>Role otce, matky</t>
  </si>
  <si>
    <t>Můj pokoj-náš byt</t>
  </si>
  <si>
    <t>Dokončování vět, rodinná smlouva</t>
  </si>
  <si>
    <t>Pracovní listy, výtvarné pomůcky</t>
  </si>
  <si>
    <t>Stravovací režim</t>
  </si>
  <si>
    <t>Strava našich předků, lidí v jiných částech světa-tradiční pokrmy národních kuchyní</t>
  </si>
  <si>
    <t>Strava, poživatiny, potraviny, pochutiny, nápoje</t>
  </si>
  <si>
    <t>Biologická hodnota – cukry, tuky, bílkoviny, vitamíny, nerostné látky</t>
  </si>
  <si>
    <t>Trávení, vstřebávání – stavba trávicího ústrojí, činnost</t>
  </si>
  <si>
    <t>Učebnice, pracovní list</t>
  </si>
  <si>
    <t>Učebnice, výtvarné pomůcky</t>
  </si>
  <si>
    <t>Puberta chlapců</t>
  </si>
  <si>
    <t>Puberta dívek</t>
  </si>
  <si>
    <t>Příčiny, následky úrazů</t>
  </si>
  <si>
    <t>Nástup změn, příčiny, důvody</t>
  </si>
  <si>
    <t>Konkrétní změny</t>
  </si>
  <si>
    <t>Výtvarné zpracování informací</t>
  </si>
  <si>
    <t xml:space="preserve">Výtvarný materiál, videopořady, </t>
  </si>
  <si>
    <t>Názorné obrazy, PL, videopořad</t>
  </si>
  <si>
    <t>Názorné obrazy</t>
  </si>
  <si>
    <t>Pomoc v situaci ohrožení</t>
  </si>
  <si>
    <t xml:space="preserve">Nebezpečné situace </t>
  </si>
  <si>
    <t>Bezpečný internet</t>
  </si>
  <si>
    <t>Šikana</t>
  </si>
  <si>
    <t>Týrání, zanedbávání</t>
  </si>
  <si>
    <t>Linky bezpečí, dětská krizová centra</t>
  </si>
  <si>
    <t>Pojmy, příčiny, pomoc, následky, řešení</t>
  </si>
  <si>
    <t xml:space="preserve">Modelové situace - co by se dalo dělat, kdyby…; Chování k neznámým osobám- platnost či neplatnost pravidla; </t>
  </si>
  <si>
    <t>Videopořad, pracovní listy</t>
  </si>
  <si>
    <t>leták Linky bezpečí, pracovní list</t>
  </si>
  <si>
    <t xml:space="preserve">Videopořad, pracovní list </t>
  </si>
  <si>
    <t>Bezpečnost v dopravě</t>
  </si>
  <si>
    <t>Prázdninová nebezpečí</t>
  </si>
  <si>
    <t>Aktivní a pasivní kouření</t>
  </si>
  <si>
    <t>Rizika silniční a železniční dopravy</t>
  </si>
  <si>
    <t>Zdravotní rizika, pasivní kouření, důvody kouření, náhradní činnosti</t>
  </si>
  <si>
    <t xml:space="preserve">Zdravý způsob života </t>
  </si>
  <si>
    <t>Denní a pohybový režim</t>
  </si>
  <si>
    <t>Infekční onemocnění</t>
  </si>
  <si>
    <t xml:space="preserve">WHO, působení faktorů na zdraví, aktivity ZŽS, </t>
  </si>
  <si>
    <t>Vliv činitelů na způsob života, aktivity města Kroměříže podporující zdraví obyvatelstva v rámci programu Zdravé město</t>
  </si>
  <si>
    <t>Cesty přenosu a jejich prevence</t>
  </si>
  <si>
    <t>Pracovní text, pracovní listy, učebnice</t>
  </si>
  <si>
    <t>Internet, odborné publikace</t>
  </si>
  <si>
    <t>Pracovní list, výtvarné pomůcky</t>
  </si>
  <si>
    <t>Pracovní listy, odborné texty, učebnice</t>
  </si>
  <si>
    <t>Cesta ke zdravé výživě</t>
  </si>
  <si>
    <t>Zastoupení potravin v jídelníčku</t>
  </si>
  <si>
    <t>Pracovní listy, učebnice, letáčky</t>
  </si>
  <si>
    <t>Pracovní listy, učebnice, pracovní texty</t>
  </si>
  <si>
    <t>Pracovní listy, texty</t>
  </si>
  <si>
    <t>Pracovní listy, učebnice, tabulky s živinami</t>
  </si>
  <si>
    <t>Integrovaný záchranný systém</t>
  </si>
  <si>
    <t>Varovné signály</t>
  </si>
  <si>
    <t>Evakuace, Evakuační zavazadlo</t>
  </si>
  <si>
    <t>Požáry</t>
  </si>
  <si>
    <t>Povodně</t>
  </si>
  <si>
    <t>Škodlivost kouření</t>
  </si>
  <si>
    <t>Složky systému, tísňová volání</t>
  </si>
  <si>
    <t>Prevence, příčiny, postup</t>
  </si>
  <si>
    <t>Preventivní opatření před povodní, při povodni, po povodni</t>
  </si>
  <si>
    <t>Učebnice, informační materiál</t>
  </si>
  <si>
    <t>Pracovní text, učebnice</t>
  </si>
  <si>
    <t>Ukázka z videa</t>
  </si>
  <si>
    <t>Pracovní listy, pomůcky</t>
  </si>
  <si>
    <t>Pracovní listy, videoukázka</t>
  </si>
  <si>
    <t>Reprodukční zdraví</t>
  </si>
  <si>
    <t>Vztahy a pravidla soužití</t>
  </si>
  <si>
    <t>Kamarádství, přátelství</t>
  </si>
  <si>
    <t>Rozšíření pojmů  6. ročníku, terminologie</t>
  </si>
  <si>
    <t>Reprodukce, fáze menstruačního cyklu, zdraví v oblasti reprodukce</t>
  </si>
  <si>
    <t>Terminologie – pohlavní orgány, intimní hygiena</t>
  </si>
  <si>
    <t>Soužití v prostředí komunity – třída</t>
  </si>
  <si>
    <t>Zásady kamarádství, přátelství</t>
  </si>
  <si>
    <t xml:space="preserve">Vyhledávání významu odborných termínů, doplnění pojmů, vyhledávání informací, </t>
  </si>
  <si>
    <t xml:space="preserve">Odborné brožury, obrázky, </t>
  </si>
  <si>
    <t>Odborné brožury, obrázky,   PL</t>
  </si>
  <si>
    <t>Zdravý životní styl</t>
  </si>
  <si>
    <t>Květ zdraví</t>
  </si>
  <si>
    <t>Emocionální zdraví</t>
  </si>
  <si>
    <t>Civilizační choroby</t>
  </si>
  <si>
    <t>Péče o nemocného člověka</t>
  </si>
  <si>
    <t xml:space="preserve">Podpora zdravého životního stylu, odpovědnost za zdraví </t>
  </si>
  <si>
    <t>Aspekty zdraví, květ zdraví, základní lidské potřeby</t>
  </si>
  <si>
    <t>index BMI, pohybové aktivity, režim dne – výkonnostní křivka, využití volného času</t>
  </si>
  <si>
    <t>Pocity</t>
  </si>
  <si>
    <t>Sebeúcta, školní prospěch</t>
  </si>
  <si>
    <t xml:space="preserve">Prevence kardiovaskulárních a metabolických onemocnění, rizikové vlivy </t>
  </si>
  <si>
    <t>Zásady péče, podávání léků, alternativní medicína</t>
  </si>
  <si>
    <t>Pracovní text, PL</t>
  </si>
  <si>
    <t>Pracovní listy, tabulky, výtvarné pomůcky</t>
  </si>
  <si>
    <t>Pohlavní choroby</t>
  </si>
  <si>
    <t>Onemocnění z potravin</t>
  </si>
  <si>
    <t>Choroby související s výživou</t>
  </si>
  <si>
    <t>Poruchy příjmu potravy</t>
  </si>
  <si>
    <t>Nákazy přenosné potravou</t>
  </si>
  <si>
    <t>Alternativní směry výživy</t>
  </si>
  <si>
    <t>Civilizační choroby, vliv výživy na zdravotní stav</t>
  </si>
  <si>
    <t>Diety, anorexie, bulimie</t>
  </si>
  <si>
    <t>Pracovní listy, literatura</t>
  </si>
  <si>
    <t>Sexuální orientace, deviace, kriminalita</t>
  </si>
  <si>
    <t>Pracovní text, literatura</t>
  </si>
  <si>
    <t>Neodkladná resuscitace, bezvědomí</t>
  </si>
  <si>
    <t>Zástava krvácení</t>
  </si>
  <si>
    <t>Zevní a vnitřní krvácení, tlakové body, tlakový obvaz</t>
  </si>
  <si>
    <t>projekt Bezpečné školy – prevence úrazů</t>
  </si>
  <si>
    <t>Vyhledání informací, zpracování, prezentace pro I. stupeň, spoluorganizace na Olympiádě Bezpečné jízdy – příprava stanovišť</t>
  </si>
  <si>
    <t>Pracovní text, učebnice, autolékárnička</t>
  </si>
  <si>
    <t>Resuscitační model, videopořad</t>
  </si>
  <si>
    <t>Tlakový obvaz, videopořad</t>
  </si>
  <si>
    <t>Výtvarné pomůcky, encyklopedie, internet</t>
  </si>
  <si>
    <t>Stres a jeho rizika</t>
  </si>
  <si>
    <t xml:space="preserve">Drogy, Alkohol </t>
  </si>
  <si>
    <t>Kouření</t>
  </si>
  <si>
    <t>Ohrožení ve volné přírodě</t>
  </si>
  <si>
    <t>Onemocnění v souvislosti se stresem, kompenzační, relaxační techniky</t>
  </si>
  <si>
    <t>Sociální a zdravotní následky užívání alkoholu a jiných návykových látek, služby odborné pomoci</t>
  </si>
  <si>
    <t xml:space="preserve">PT Mediální výchova </t>
  </si>
  <si>
    <t xml:space="preserve">Respektuje přijatá pravidla soužití mezi spolužáky i jinými vrstevníky a přispívá k utváření dobrých mezilidských vztahů </t>
  </si>
  <si>
    <t>Respektuje změny v období dospívání, vhodně na ně reaguje, a kultivovaně se chová k opačnému pohlaví</t>
  </si>
  <si>
    <t>aktivně předchází situacím ohrožení zdraví a osobního bezpečí, v případě potřeby poskytne adekvátní pomoc</t>
  </si>
  <si>
    <t>PT Mediální výchova</t>
  </si>
  <si>
    <t>Uplatňuje adekvátní způsoby chování a ochrany v modelových situacích ohrožení, nebezpečí i mimořádných událostí</t>
  </si>
  <si>
    <t>PT Osobnost a sociální výchova</t>
  </si>
  <si>
    <t>Usiluje v rámci svých možností o aktivní podporu zdraví</t>
  </si>
  <si>
    <t>respektuje změny v období dospívání, vhodně na ně reaguje, a kultivovaně se chová k opačnému pohlaví</t>
  </si>
  <si>
    <t xml:space="preserve">respektuje přijatá pravidla soužití mezi spolužáky i jinými vrstevníky a přispívá k utváření dobrých mezilidských vztahů </t>
  </si>
  <si>
    <t>Komunikuje otevřeně, pravdivě, s porozuměním pro potřeby druhých a přiměřeně situaci</t>
  </si>
  <si>
    <t>Analyzuje a aplikuje empatii v kolektivu</t>
  </si>
  <si>
    <t>Nahrazuje agresivní a pasivní chování asertivním, neagresivním způsobem obhajuje svá práva</t>
  </si>
  <si>
    <t>Respektuje velikost a důstojnost lidské osoby, objevuje vlastní jedinečnost a identitu a vytváří si zdravé sebevědomí</t>
  </si>
  <si>
    <t>Rozlišuje manipulační působení médií a identifikuje se s pozitivními prosociálními vzory</t>
  </si>
  <si>
    <t>Spolupracuje i v obtížných sociálních situacích</t>
  </si>
  <si>
    <t>Je vnímavý k sociálním problémům, v kontextu své situace a svých možností přispívá k jejich řešení</t>
  </si>
  <si>
    <t>uplatňuje tvořivost při společném plnění úkolů</t>
  </si>
  <si>
    <t>uplatňuje tvořivost v mezilidských vztazích</t>
  </si>
  <si>
    <t>Analyzuje etické aspekty různých životních situací</t>
  </si>
  <si>
    <t>Aplikuje postoje a způsobilosti, které rozvíjejí mezilidské vztahy</t>
  </si>
  <si>
    <t>Komunikace</t>
  </si>
  <si>
    <t>Pracovní listy, výtvarné pomůcky, webové stránky</t>
  </si>
  <si>
    <t>Pozitivní hodnocení druhých</t>
  </si>
  <si>
    <t>VZ 9 Osobnostní a sociální rozvoj – Komunikace, Konflikt</t>
  </si>
  <si>
    <t>komunikuje otevřeně, pravdivě, s porozuměním pro potřeby druhých a přiměřeně situaci</t>
  </si>
  <si>
    <t>PT Osobnost a sociální výchova-sociální rozvoj, Výchova demokratického člověka</t>
  </si>
  <si>
    <t>VZ 9 Osobnostní a sociální rozvoj – Sebepoznávání</t>
  </si>
  <si>
    <t>PT Osobnost. a sociální výchova-sociální rozvoj, Výchova demokratického člověka</t>
  </si>
  <si>
    <t>PT Multikulturní výchova, OV – Člověk jako jedinec, Člověk ve společnosti</t>
  </si>
  <si>
    <t xml:space="preserve"> respektuje velikost a důstojnost lidské osoby, objevuje vlastní jedinečnost a identitu a vytváří si zdravé sebevědomí</t>
  </si>
  <si>
    <t xml:space="preserve"> zvládá základní prvky sebeúcty a úcty k druhým</t>
  </si>
  <si>
    <t xml:space="preserve"> uvědomuje si své schopnosti a silné stránky</t>
  </si>
  <si>
    <t xml:space="preserve"> utváří své pozitivní sebehodnocení</t>
  </si>
  <si>
    <t>rozlišuje manipulační působení médií a identifikuje se s pozitivními prosociálními vzory</t>
  </si>
  <si>
    <t>PT Osobnost. a sociální výchova-sociální rozvoj</t>
  </si>
  <si>
    <t>PT Osobnostní.a sociální výchova-sociální rozvoj</t>
  </si>
  <si>
    <t>PT Výchova demokratického občana, OV – Mezinárodní organizace,</t>
  </si>
  <si>
    <t>OV – Člověk ve společnosti</t>
  </si>
  <si>
    <t>spolupracuje i v obtížných sociálních situacích</t>
  </si>
  <si>
    <t>je vnímavý k sociálním problémům, v kontextu své situace a svých možností přispívá k jejich řešení</t>
  </si>
  <si>
    <t>zvládá prosociální chování – pomoc v běžných situacích, dělení se, zájem o spolužáky</t>
  </si>
  <si>
    <t>analyzuje etické aspekty různých životních situací</t>
  </si>
  <si>
    <t>rozhoduje se uvážlivě a vhodně v každodenních situacích a nevyhýbá se řešení osobních problémů</t>
  </si>
  <si>
    <t>aplikuje postoje a způsobilosti, které rozvíjejí mezilidské vztahy</t>
  </si>
  <si>
    <t>VZ 9 Změny v životě člověka – Reprodukční zdraví</t>
  </si>
  <si>
    <t>VZ 9 Rizika ohrožující zdraví - Rizikové chování</t>
  </si>
  <si>
    <t>PT Enviromentální výchova</t>
  </si>
  <si>
    <t>OV Člověk ve společnosti, Člověk jako jedinec</t>
  </si>
  <si>
    <t>V průběhu šk. roku bude začleňováno učivo, jehož náplní budou praktické činnosti související s různými akcemi školy (zápis, jarmarky, výstavy,  ples aj.)</t>
  </si>
  <si>
    <t>EV</t>
  </si>
  <si>
    <t>volí vhodné pracovní postupy při pěstování vybraných rostlin</t>
  </si>
  <si>
    <t>pěstuje a využívá květiny pro výzdobu</t>
  </si>
  <si>
    <t>používá vhodné pracovní pomůcky a provádí jejich údržbu</t>
  </si>
  <si>
    <t>prokáže základní znalost chovu drobných zvířat a zásad bezpečného kontaktu se zvířaty</t>
  </si>
  <si>
    <t>dodržuje technologickou kázeň, zásady hygieny a bezpečnosti práce, poskytne první pomoc při úrazu, včetně úrazu způsobeného zvířaty</t>
  </si>
  <si>
    <t>provádí jednoduché práce s technickými materiály a dodržuje technologickou j¨kázeň</t>
  </si>
  <si>
    <t>provádí jednoduché práce s papírem, dřevem, textilem, přírodními materiály a dodržuje technologickou j¨kázeň</t>
  </si>
  <si>
    <t>řeší jednoduché technické úkoly s vhodným výběrem materiálu, pracovních nástrojů a nářadí</t>
  </si>
  <si>
    <t>organizuje a plánuje svoji pracovní činnost</t>
  </si>
  <si>
    <t>dodržuje obecné zásady bezpečnosti a hygieny při práci i zásady bezpečnosti, poskytne první pomoc při úrazu</t>
  </si>
  <si>
    <t>využívá prvky lidových tradic</t>
  </si>
  <si>
    <t>Volí vhodné pracovní postupy při pěstování vybraných rostlin</t>
  </si>
  <si>
    <t>Používá vhodné pracovní pomůcky a provádí jejich údržbu</t>
  </si>
  <si>
    <t>Dodržuje technologickou kázeň, zásady hygieny a bezpečnosti práce, poskytne první pomoc při úrazu</t>
  </si>
  <si>
    <t>Používá základní kuchyňský inventář a bezpečně obsluhuje základní spotřebiče</t>
  </si>
  <si>
    <t>Připraví jednoduché pokrmy v souladu se zásadami zdravé výživy</t>
  </si>
  <si>
    <t>Dodržuje základní principy stolování, společenského chování a obsluhy u stolu ve společnosti</t>
  </si>
  <si>
    <t>Dodržuje zásady hygieny a bezpečnosti práce, poskytne první pomoc při úrazech v kuchyni</t>
  </si>
  <si>
    <t>Posoudí své možnosti v oblasti profesní orientace</t>
  </si>
  <si>
    <t xml:space="preserve">Využije profesní informace a poradenské služby pro výběr vhodného vzdělávání   </t>
  </si>
  <si>
    <t>Orientuje se v pracovních činnostech vybraných oblastí</t>
  </si>
  <si>
    <t>Využije profesní informace a poradenské služby pro výběr vhodného vzdělávání</t>
  </si>
  <si>
    <t>Prokáže v modelových situacích prezentaci své osoby při vstupu na trh práce</t>
  </si>
  <si>
    <t>Pravidla vzájemného soužití</t>
  </si>
  <si>
    <t>Neverbální komunikace</t>
  </si>
  <si>
    <t>Asertivita</t>
  </si>
  <si>
    <t>Kamarádství</t>
  </si>
  <si>
    <t>Spolupráce</t>
  </si>
  <si>
    <t>Kolektiv</t>
  </si>
  <si>
    <t>Vzory</t>
  </si>
  <si>
    <t>Jedinečnost člověka - diagram identity</t>
  </si>
  <si>
    <t>Jedinečnost člověka</t>
  </si>
  <si>
    <t>Moje jméno</t>
  </si>
  <si>
    <t>Koláž osobnosti</t>
  </si>
  <si>
    <t>Kronika mého života</t>
  </si>
  <si>
    <t>Radost a štěstí v životě</t>
  </si>
  <si>
    <t>Pracovní listy,školní řád</t>
  </si>
  <si>
    <t>City a komunikace</t>
  </si>
  <si>
    <t>Prožitky v životě člověka</t>
  </si>
  <si>
    <t>Zdraví</t>
  </si>
  <si>
    <t>respektuje změny v období dospívání, vhodně na ně reaguje;  a kultivovaně se chová k opačnému pohlaví</t>
  </si>
  <si>
    <t>Iniciativa a tvořivost</t>
  </si>
  <si>
    <t xml:space="preserve">Iniciativa ve ztížených podmínkách </t>
  </si>
  <si>
    <t>třídit práva podle kategorií, rozbor situace -porušování práv</t>
  </si>
  <si>
    <t>Vědomí vlastní identity</t>
  </si>
  <si>
    <t>Události mého života</t>
  </si>
  <si>
    <t>Ochrana přírody</t>
  </si>
  <si>
    <t>Pojmy ve výživě</t>
  </si>
  <si>
    <t>Složky potravy</t>
  </si>
  <si>
    <t>PT Osobnostní a sociální výchova - sociální a osobnostní rozvoj</t>
  </si>
  <si>
    <t>zimní úrazy</t>
  </si>
  <si>
    <t>Změny v dospívání</t>
  </si>
  <si>
    <t>PT Výchova dem. Občana - občan, občanská společnost a stát,, Osobnostní a sociální výchova, - sociální rozvoj</t>
  </si>
  <si>
    <t>PT Environmentální výchova - vztah člověka k prostředí</t>
  </si>
  <si>
    <t>Výživová doporučení, Zásady zdravého stravování, Pitný režim</t>
  </si>
  <si>
    <t>Vyvozování správného postupu, ukázky evakuačního zavazadla</t>
  </si>
  <si>
    <t>PT Osobnost a sociální výchova - sociální rozvoj, morální rozvoj</t>
  </si>
  <si>
    <t>samostatně využívá osvojené kompenzační a relaxační techniky a sociální dovednosti k regeneraci organismu, překonávání únavy a předcházení stresovým situacím</t>
  </si>
  <si>
    <t>dává do souvislostí složení stravy a způsob stravování s rozvojem civilizačních nemocí a v rámci svých možností uplatňuje zdravé stravovací návyky</t>
  </si>
  <si>
    <t>Př – 8.r. – trávicí ústrojí</t>
  </si>
  <si>
    <t>respektuje význam sexuality v souvislosti se zdravím,  etikou, morálkou a pozitivními životními cíli, chápe význam zdrženlivosti v dospívání a odpovědného sexuálního chování</t>
  </si>
  <si>
    <t>Př, 8.ročník -rozmnožování člověka</t>
  </si>
  <si>
    <t>PT - Osobnostní a sociální výchova - sociální rozvoj</t>
  </si>
  <si>
    <t>PT Multikultur. Výchova lidské vztahy, Osobnostní a sociální výchova-sociální rozvoj</t>
  </si>
  <si>
    <t>provádí jednoduché práce s technickými materiály a dodržuje technologickou kázeň</t>
  </si>
  <si>
    <t>Poznámka - v průběhu školního roku bude zařazováno učivo, jehož náplní budou praktické činnosti související s různými akcemi školy  (zápisy, jarmarky, výstavy, školní ples apod.)</t>
  </si>
  <si>
    <t>PT - Environmentální výchova – vztah člověka k prostředí</t>
  </si>
  <si>
    <t xml:space="preserve">ošetřování okrasných rostlin </t>
  </si>
  <si>
    <t>Léčivé účinky rostlin</t>
  </si>
  <si>
    <t>Zpracování přírodního materiálu</t>
  </si>
  <si>
    <t>Chov zvířat v domácnosti</t>
  </si>
  <si>
    <t>přírodopis – 7.r. – ekosystém lesa, PT - Environmentální výchova- lidské aktivity a problematika ŽP</t>
  </si>
  <si>
    <t>zákon společenské významnosti, historie společenského chování, společenské chování</t>
  </si>
  <si>
    <t>PT -Multikulturní výchova-Lidské vztahy</t>
  </si>
  <si>
    <t>Nákup, obal potravin, skladování, pravidla sestavování jídelníčku</t>
  </si>
  <si>
    <t>úprava pokrmů za studena, postupy při přípravě pokrmů, zpracování ovoce, zeleniny, brambory</t>
  </si>
  <si>
    <t>PT - Osobnostní a sociální výchova-osobnostní rozvoj</t>
  </si>
  <si>
    <t>Zakládání inventáře</t>
  </si>
  <si>
    <t>Vybavení kuchyně</t>
  </si>
  <si>
    <t>tepelná úprava pokrmů</t>
  </si>
  <si>
    <t>úprava pokrmů za studena</t>
  </si>
  <si>
    <t>vánoční pokrmy</t>
  </si>
  <si>
    <t>příprava pokrmů</t>
  </si>
  <si>
    <t xml:space="preserve">Jednoduché pracovní operace </t>
  </si>
  <si>
    <t>sebehodnocení</t>
  </si>
  <si>
    <t>profil požadavků</t>
  </si>
  <si>
    <t>temperament</t>
  </si>
  <si>
    <t>Proces rozhodování</t>
  </si>
  <si>
    <t>PT - Osobnostní a sociální výchova-osobnostní rozvoj, Výchova demokratického občana-Občan, společnost a stát</t>
  </si>
  <si>
    <t>Vzdělávací soustava</t>
  </si>
  <si>
    <t>Znaky práce</t>
  </si>
  <si>
    <t>Žádost o zaměstnání</t>
  </si>
  <si>
    <t>Moje firma</t>
  </si>
  <si>
    <t>Videoukázka, pracovní text</t>
  </si>
  <si>
    <t>Vliv kouření na zdraví, Sociální tlak</t>
  </si>
  <si>
    <t>Fyzické zdraví</t>
  </si>
  <si>
    <t>Láska, známosti, partnerství, manželství, rodičovství</t>
  </si>
  <si>
    <t>Formy soužití</t>
  </si>
  <si>
    <t>pracovní list, literatura</t>
  </si>
  <si>
    <t>bezpečné chování a komunikace, bezpečný pohyb v rizikovém prostředí, formy sexuálního zneužívání dětí</t>
  </si>
  <si>
    <t>Nebezpečí komunikace prostřednictvím elektronických médií, kyberšikana</t>
  </si>
  <si>
    <t>Základy ošetřování okrasných rostlin(dle potřeby a počasí v průběhu celého školního roku)</t>
  </si>
  <si>
    <t>Př - 6.r. – ekosystém</t>
  </si>
  <si>
    <r>
      <t xml:space="preserve">řeší jednoduché </t>
    </r>
    <r>
      <rPr>
        <u/>
        <sz val="11"/>
        <color theme="1"/>
        <rFont val="Calibri"/>
        <family val="2"/>
        <charset val="238"/>
        <scheme val="minor"/>
      </rPr>
      <t>technické úkoly</t>
    </r>
    <r>
      <rPr>
        <sz val="11"/>
        <color theme="1"/>
        <rFont val="Calibri"/>
        <family val="2"/>
        <charset val="238"/>
        <scheme val="minor"/>
      </rPr>
      <t xml:space="preserve"> s vhodným výběrem materiálu, pracovních nástrojů a nářadí</t>
    </r>
  </si>
  <si>
    <t>Jednoduché práce s papírem, dřevem, plastem, textilem</t>
  </si>
  <si>
    <t>Velikonoční tradice – zpracování přírodního materiálu, den matek</t>
  </si>
  <si>
    <r>
      <rPr>
        <u/>
        <sz val="11"/>
        <color theme="1"/>
        <rFont val="Calibri"/>
        <family val="2"/>
        <charset val="238"/>
        <scheme val="minor"/>
      </rPr>
      <t xml:space="preserve">organizuje a plánuje </t>
    </r>
    <r>
      <rPr>
        <sz val="11"/>
        <color theme="1"/>
        <rFont val="Calibri"/>
        <family val="2"/>
        <charset val="238"/>
        <scheme val="minor"/>
      </rPr>
      <t>svoji pracovní činnost</t>
    </r>
  </si>
  <si>
    <r>
      <t xml:space="preserve">dodržuje obecné </t>
    </r>
    <r>
      <rPr>
        <u/>
        <sz val="11"/>
        <color theme="1"/>
        <rFont val="Calibri"/>
        <family val="2"/>
        <charset val="238"/>
        <scheme val="minor"/>
      </rPr>
      <t>zásady bezpečnosti</t>
    </r>
    <r>
      <rPr>
        <sz val="11"/>
        <color theme="1"/>
        <rFont val="Calibri"/>
        <family val="2"/>
        <charset val="238"/>
        <scheme val="minor"/>
      </rPr>
      <t xml:space="preserve"> a hygieny při práci i zásady bezpečnosti, poskytne první pomoc při úrazu</t>
    </r>
  </si>
  <si>
    <r>
      <t>užívá</t>
    </r>
    <r>
      <rPr>
        <u/>
        <sz val="11"/>
        <color theme="1"/>
        <rFont val="Calibri"/>
        <family val="2"/>
        <charset val="238"/>
        <scheme val="minor"/>
      </rPr>
      <t xml:space="preserve"> technickou dokumentaci,</t>
    </r>
    <r>
      <rPr>
        <sz val="11"/>
        <color theme="1"/>
        <rFont val="Calibri"/>
        <family val="2"/>
        <charset val="238"/>
        <scheme val="minor"/>
      </rPr>
      <t>připraví si vlastní jednoduchý náčrt výrobku</t>
    </r>
  </si>
  <si>
    <r>
      <t>provádí</t>
    </r>
    <r>
      <rPr>
        <u/>
        <sz val="11"/>
        <color theme="1"/>
        <rFont val="Calibri"/>
        <family val="2"/>
        <charset val="238"/>
        <scheme val="minor"/>
      </rPr>
      <t xml:space="preserve"> jednoduché práce s</t>
    </r>
    <r>
      <rPr>
        <sz val="11"/>
        <color theme="1"/>
        <rFont val="Calibri"/>
        <family val="2"/>
        <charset val="238"/>
        <scheme val="minor"/>
      </rPr>
      <t> technickými materiály a dodržuje technologickou kázeň</t>
    </r>
  </si>
  <si>
    <r>
      <t xml:space="preserve">provádí </t>
    </r>
    <r>
      <rPr>
        <u/>
        <sz val="11"/>
        <rFont val="Calibri"/>
        <family val="2"/>
        <charset val="238"/>
        <scheme val="minor"/>
      </rPr>
      <t>jednoduché práce</t>
    </r>
    <r>
      <rPr>
        <sz val="11"/>
        <rFont val="Calibri"/>
        <family val="2"/>
        <charset val="238"/>
        <scheme val="minor"/>
      </rPr>
      <t xml:space="preserve"> s papírem, dřevem, textilem, přírodními materiály a dodržuje technologickou j¨kázeň</t>
    </r>
  </si>
  <si>
    <t>Péče o čistotu těla, osobní  a intimní hygiena. Duševní hygiena.</t>
  </si>
  <si>
    <t>Časové rozdělení stravy v průběhu dne, pitný režim, zásady zdravé výživy</t>
  </si>
  <si>
    <t>Pravidla bezpečného chování při různých činnostech</t>
  </si>
  <si>
    <t>Zdraví – rozlišit pravdivá tvrzení o zdraví; WHO – kvíz; výběr aktivit pro ZŽS, shrnutí - křížovka</t>
  </si>
  <si>
    <t>Časové rozvržení činností a odpočinku, pohybový režim</t>
  </si>
  <si>
    <t>Kvalita ovzduší a vody, hluk, osvětlení, teplota, účinky slunce</t>
  </si>
  <si>
    <t>Základní živiny v potravě, Energie v potravinách, Reklama na potraviny</t>
  </si>
  <si>
    <t>Druhy varovných signálů, evakuace školy</t>
  </si>
  <si>
    <t>Postup při evakuaci, zásady pro opuštění bydliště, obsah zavazadla</t>
  </si>
  <si>
    <t>Druhy havárií, prostředky IPCHO, zásady chování v úkrytu, improvizovaný úkryt</t>
  </si>
  <si>
    <t>Vliv kouření na organismus, na nekuřáky, výdaje za kouření</t>
  </si>
  <si>
    <t>Pracovní trext</t>
  </si>
  <si>
    <t>Rizika reprodukčního zdraví, ochrana reprodukčního zdraví, plánované rodičovství</t>
  </si>
  <si>
    <t>Anketa, videopořad, pracovní text</t>
  </si>
  <si>
    <t>Př, 8.ročník - biologie člověka, PT - Výchova dem. občana</t>
  </si>
  <si>
    <t>Vysvětlí role členů komunity (třídy) a uvede příklady pozitivního a negativního vlivů na kvalitu sociálního klimatu z hladiska prospěšnosti zdraví</t>
  </si>
  <si>
    <t>Pěstování rostlin</t>
  </si>
  <si>
    <t>Pěstování pokojových rostlin, rostlin ze semen</t>
  </si>
  <si>
    <t>zemina, semínka rostlin</t>
  </si>
  <si>
    <t>Okrasné sadovnictví - plánek zeleně okolí školy, Květná a Podzámecká zahrada</t>
  </si>
  <si>
    <t>Základní principy stolování - chování v restauraci, základní inventář, podávání pokrmů. Zakládání základního inventáře, skládání ubrousků, pozvánka ke stolu, jmenovka na vánoční stůl</t>
  </si>
  <si>
    <t>užívá technickou dokumentaci, připraví si vlastní jednoduchý náčrt výrobku</t>
  </si>
  <si>
    <t>provádí jednoduché práce s papírem, dřevem, textilem, přírodními materiály a dodržuje technologickou kázeň</t>
  </si>
  <si>
    <t>Verbální komunikace</t>
  </si>
  <si>
    <t>City</t>
  </si>
  <si>
    <t>Asertivní techniky</t>
  </si>
  <si>
    <t>Role v rodině, práva a povinnosti, pravidla úcta ke stáří</t>
  </si>
  <si>
    <t>Vztah člověka k přírodě</t>
  </si>
  <si>
    <t>Mravní hodnoty a normy</t>
  </si>
  <si>
    <t>Peníze jako prostředek</t>
  </si>
  <si>
    <t>Pravidla kolektivu</t>
  </si>
  <si>
    <t>Význam pravidel, zásady soutěživosti</t>
  </si>
  <si>
    <t>Agresivní a pasivní styl chování</t>
  </si>
  <si>
    <t>Prosociální chování</t>
  </si>
  <si>
    <t>Pomoc anonymnímu člověku</t>
  </si>
  <si>
    <t>Prosociálnost</t>
  </si>
  <si>
    <t>Sebepoznávání - já jsem já</t>
  </si>
  <si>
    <t>Mapování rolové existence</t>
  </si>
  <si>
    <t>Vzory ve veřejném životě</t>
  </si>
  <si>
    <t>Moje schopnosti</t>
  </si>
  <si>
    <t>Působení médií</t>
  </si>
  <si>
    <t>Asertivita ve skupině</t>
  </si>
  <si>
    <t>PT Osobnost a sociální výchova-sociální rozvoj</t>
  </si>
  <si>
    <t>Morálka, hodnoty</t>
  </si>
  <si>
    <t>Etické hodnoty - etické ctnosti, mravní hodnoty, normy</t>
  </si>
  <si>
    <t>Duchovní rozměr člověka - tolerance k lidem s jiným světovým názorem</t>
  </si>
  <si>
    <t>Ekonomické ctnosti</t>
  </si>
  <si>
    <t>Zodpovědnost za životní prostředí</t>
  </si>
  <si>
    <t>Hodnotová orientace</t>
  </si>
  <si>
    <t>Prosociální chování ve veřejném životě</t>
  </si>
  <si>
    <t>Osobnostní kurz 9. ročník</t>
  </si>
  <si>
    <r>
      <rPr>
        <sz val="11"/>
        <color rgb="FF92D050"/>
        <rFont val="Calibri"/>
        <family val="2"/>
        <charset val="238"/>
        <scheme val="minor"/>
      </rPr>
      <t xml:space="preserve">PT </t>
    </r>
    <r>
      <rPr>
        <sz val="11"/>
        <rFont val="Calibri"/>
        <family val="2"/>
        <charset val="238"/>
        <scheme val="minor"/>
      </rPr>
      <t>Osobnost. a sociální výchova-sociální rozvoj</t>
    </r>
  </si>
  <si>
    <r>
      <rPr>
        <sz val="11"/>
        <color rgb="FF92D050"/>
        <rFont val="Calibri"/>
        <family val="2"/>
        <charset val="238"/>
        <scheme val="minor"/>
      </rPr>
      <t xml:space="preserve">OV </t>
    </r>
    <r>
      <rPr>
        <sz val="11"/>
        <rFont val="Calibri"/>
        <family val="2"/>
        <charset val="238"/>
        <scheme val="minor"/>
      </rPr>
      <t>Člověk ve společnosti, Člověk jako jedinec</t>
    </r>
  </si>
  <si>
    <r>
      <t>Pravidla vzájemného soužití - nácvik sociálních dovedností vzájemného soužití, jmenovková křížovka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</si>
  <si>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Práva a povinnosti - školní řád, rozhodování o vazbě pravidla s právem, vyvození třídních pravidel 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</si>
  <si>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nácvik komunikačních dovedností - naslouchání, dialog, otázka, oslovení, nácvik zdvořilostních frází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</si>
  <si>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 nácvik neverbálních dovedností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</si>
  <si>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pojmenovat základní lidské city, identifikace emocí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</si>
  <si>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Dialog vyjádření kladných pocitů, smutek - co pomáhá proti smutku, koláž smutku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</si>
  <si>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rozlišit pasivní a agresivní výroky, asertivní jednání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</si>
  <si>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Nácvik asertivních dovedností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</si>
  <si>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diskuse -význam pravidel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</si>
  <si>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Seznam prosociálních skutků, vánoce - obdarování, vánoční koncerty, vánoční stromy - diskuse, vánoční přání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</si>
  <si>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Pomoc anonymnímu člověku - práce s textem, diskuse, práce s pojmy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</si>
  <si>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Diskuse, kamarád - čtyřlístek, vyvození dobrých a špatných vlastností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</si>
  <si>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Diskuse - fungující kolektiv, co prospívá a neprospívá kolektivu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</si>
  <si>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Skupinové aktivity, diskuse - výhody a nevýhody spolupráce, výběr pravdivých výroků o spolupráci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</si>
  <si>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Využití tvořivosti k řešení problémů - dokreslení obrázku, kreslení hádanky, dopis pro Marťana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</si>
  <si>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Výtvarné zpracování identity člověka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</si>
  <si>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Aktivity k sebepoznávání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</si>
  <si>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Výtvarné zpracování podoby jména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</si>
  <si>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Vytvořit inventář rolí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</si>
  <si>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Vytvořit koláž osobnosti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</si>
  <si>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Výtvarné zpracování událostí života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</si>
  <si>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Nakreslit podobu štěstí, vypsat situace spojené se štěstím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</si>
  <si>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Ocenit žádoucí chování druhých, vyjádřit a reagovat na pochvalu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</si>
  <si>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Hledat vzory ve veřejném životě, vlastní rodině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</si>
  <si>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Hledání svých schopností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</si>
  <si>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Účinná ochrana proti manipulaci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</si>
  <si>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 zamyšlení, diskuse, rozhovor, rozbor vlastních zkušeností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</si>
  <si>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Rodina, Úcta ke stáří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</si>
  <si>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Ekonomické hodnoty 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</si>
  <si>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Aktivity - poznávání sebe sama, přijímání odlišností a jedinečnosti druhých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</si>
  <si>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Aktivity pro rozvoj komunikace, schopnosti naslouchání, efektivní  konverzace, řeč těla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</si>
  <si>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Kořeny konfliktu, příčiny, souvislosti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</si>
  <si>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Strategie pěti kroků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</si>
  <si>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vyjádření citů, usměrňování citů, zdraví a emoce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</si>
  <si>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Štěstí - symboly, smutek - koláž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</si>
  <si>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Rozlišit druhy chování člověka, důsledky agresivního a pasivního chování, asertivní práva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</si>
  <si>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Nácvik asertivních technik a dovedností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</si>
  <si>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Nácvik asertivního chování ve vrstevnické skupině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</si>
  <si>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Hodnota zdraví - výběr z nabídky aktivit k podpoře zdraví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>☻</t>
    </r>
  </si>
  <si>
    <r>
      <t>Etické ctnosti - hodnota lásky v životě člověka - diskuse, úcta k druhému☻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</si>
  <si>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Sexuální zdraví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92D050"/>
        <rFont val="Calibri"/>
        <family val="2"/>
        <charset val="238"/>
        <scheme val="minor"/>
      </rPr>
      <t>☻</t>
    </r>
  </si>
  <si>
    <r>
      <t>Rodinné otázky, úvaha o smyslu rodiny</t>
    </r>
    <r>
      <rPr>
        <sz val="8"/>
        <color rgb="FF92D05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</si>
  <si>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Výběr platných tvrzení, reprodukční zdraví - spojování pojmů, rizikové chování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</si>
  <si>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Výběr hodnot pro partnerství a podmínek pro uzavření manželství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</si>
  <si>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vyvodit formy pomoci anonymnímu člověku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</si>
  <si>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aktivity rozvíjející tvořivost, spolupráci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</si>
  <si>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Tvořivost v mezilidských vztazíchOsobnostní kurz v 9. ročníku (tvořivost zaměřená na vztahy v kolektivu) - řešení mezilidských vztahů, schopnost spolupráce (hry a úkoly rozvíjející tvořivé myšlení, fantazii, radost ze společné činnosti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</si>
  <si>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Člověk jako osobnost - vlastnosti osobnosti, temperament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</si>
  <si>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význam mého jména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</si>
  <si>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pomocí slov a obrázků vyjádřit, co vystihuje moji osobu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</si>
  <si>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Koláž - můj svět symbolů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92D05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</si>
  <si>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zakreslit kruh události života, graf úspěchů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</si>
  <si>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zakreslit kruh schopností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</si>
  <si>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žebříček hodnot - diskuse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</si>
  <si>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výtvarné zpracování hodnot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</si>
  <si>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průzkum hodnotových orientací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</si>
  <si>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labyrint mého já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</si>
  <si>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Hledání společného a odlišného, rozhodování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92D05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</si>
  <si>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barevná osobnost, udílení cen, výtvarná charakteristika spolužáka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</si>
  <si>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Morální hodnoty - dobro, zlo, lidskost - cena michala Velíška, smysl života - diskuse o problémech, které mohou ohrozit pozitivní prožívání života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</si>
  <si>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vyhledat informace o významných osobnostech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</si>
  <si>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Rizika konzumního způsobu života, rozvíjení ekonomických ctností - šetrnost, podnikavost</t>
    </r>
    <r>
      <rPr>
        <sz val="8"/>
        <color rgb="FF0000FF"/>
        <rFont val="Calibri"/>
        <family val="2"/>
        <charset val="238"/>
        <scheme val="minor"/>
      </rPr>
      <t>☻</t>
    </r>
  </si>
  <si>
    <r>
      <t>Zodpovědnost za životní prostředí - diskuse, ochrana přírody a prosociálnost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>☻</t>
    </r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</si>
  <si>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</si>
  <si>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r>
      <t xml:space="preserve">PT </t>
    </r>
    <r>
      <rPr>
        <sz val="11"/>
        <color theme="1"/>
        <rFont val="Calibri"/>
        <family val="2"/>
        <charset val="238"/>
        <scheme val="minor"/>
      </rPr>
      <t>Osobnostní a sociální výchova - sociální rozvoj, Výchova demokratického občana</t>
    </r>
  </si>
  <si>
    <r>
      <t xml:space="preserve">PT </t>
    </r>
    <r>
      <rPr>
        <sz val="11"/>
        <color theme="1"/>
        <rFont val="Calibri"/>
        <family val="2"/>
        <charset val="238"/>
        <scheme val="minor"/>
      </rPr>
      <t>Osobnostní a sociální výchova - sociální rozvoj, Výchova demokratického občana, multikulturní výchova</t>
    </r>
  </si>
  <si>
    <r>
      <rPr>
        <sz val="7"/>
        <color rgb="FF0000FF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Rozhoduje se uvážlivě a vhodně v každodenních situacích a nevyhýbá se řešení osobních problémů</t>
    </r>
  </si>
  <si>
    <t>respektuje význam sexuality v souvislosti se zdravím, etikou, morálkou a pozitivními životními cíli, chápe význam zdrženlivosti v dospívání a odpověd. sex. chování</t>
  </si>
  <si>
    <r>
      <t>Praktická činnost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</si>
  <si>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Vyhledání a zpracování informací, skupinová práce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</si>
  <si>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Vyhledání a zpracování informací, skupinová práce, praktická činnost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</si>
  <si>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Zpracování přírodního materiálu – praktická činnost</t>
    </r>
    <r>
      <rPr>
        <sz val="10"/>
        <color rgb="FF0000FF"/>
        <rFont val="Calibri"/>
        <family val="2"/>
        <charset val="238"/>
        <scheme val="minor"/>
      </rPr>
      <t>☻</t>
    </r>
  </si>
  <si>
    <r>
      <t>Zpracovat informace o vlastním chovu domácích zvířat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</si>
  <si>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Praktická činnost</t>
    </r>
    <r>
      <rPr>
        <b/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FFFF00"/>
        <rFont val="Calibri"/>
        <family val="2"/>
        <charset val="238"/>
        <scheme val="minor"/>
      </rPr>
      <t>☻</t>
    </r>
    <r>
      <rPr>
        <sz val="10"/>
        <color rgb="FF00FF00"/>
        <rFont val="Calibri"/>
        <family val="2"/>
        <charset val="238"/>
        <scheme val="minor"/>
      </rPr>
      <t>☻</t>
    </r>
  </si>
  <si>
    <r>
      <t>Seznámení se základy společenského chování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</si>
  <si>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Praktická činnost 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 xml:space="preserve">☻ 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</si>
  <si>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Seznámení se základním vybavením, bezpečností práce, orientace v návodech k obsluze 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</si>
  <si>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Vyhledání informací, příprava jednoduchého pokrmu 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</si>
  <si>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Příprava pokrmů 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 xml:space="preserve">☻ 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</si>
  <si>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Příprava čajů 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 xml:space="preserve">☻ 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</si>
  <si>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Sebehodnocení,Jak mě vidí ostatní  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</si>
  <si>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Práce s textem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</si>
  <si>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rPr>
        <sz val="10"/>
        <rFont val="Calibri"/>
        <family val="2"/>
        <charset val="238"/>
        <scheme val="minor"/>
      </rPr>
      <t>Vlastní hodnocen</t>
    </r>
    <r>
      <rPr>
        <sz val="10"/>
        <color rgb="FF800000"/>
        <rFont val="Calibri"/>
        <family val="2"/>
        <charset val="238"/>
        <scheme val="minor"/>
      </rPr>
      <t>í☻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</si>
  <si>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Pracovní listy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</si>
  <si>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Interaktivní hry, diskuse, rozhodování, skupinové práce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</si>
  <si>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Testování dominance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</si>
  <si>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rPr>
        <sz val="10"/>
        <rFont val="Calibri"/>
        <family val="2"/>
        <charset val="238"/>
        <scheme val="minor"/>
      </rPr>
      <t>Pracovní listy, interaktivní cvičení</t>
    </r>
    <r>
      <rPr>
        <sz val="10"/>
        <color rgb="FF00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</si>
  <si>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rPr>
        <sz val="10"/>
        <rFont val="Calibri"/>
        <family val="2"/>
        <charset val="238"/>
        <scheme val="minor"/>
      </rPr>
      <t>Interaktivní cvičení</t>
    </r>
    <r>
      <rPr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800000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0000FF"/>
        <rFont val="Calibri"/>
        <family val="2"/>
        <charset val="238"/>
        <scheme val="minor"/>
      </rPr>
      <t>☻</t>
    </r>
  </si>
  <si>
    <r>
      <t xml:space="preserve">Vypracovat charakteristiku úspěšného člověka – diskuse, úvaha – moje představa úspěšného pracovního života, 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</si>
  <si>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Výklad, vyhledávání informací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</si>
  <si>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Přiřazování jednotlivých znaků práce pro jednotlivá povolání, vytvořit názorný list se znaky povolání pro jednotlivá povolání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</si>
  <si>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Vytvořit inzerát, sepsat životopis, napsat žádost o místo.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</si>
  <si>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Vytvořit logo firmy, obchodní vizitku, prezentovat firmu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</si>
  <si>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Praktická činnost</t>
    </r>
    <r>
      <rPr>
        <b/>
        <sz val="10"/>
        <color rgb="FF00FF00"/>
        <rFont val="Calibri"/>
        <family val="2"/>
        <charset val="238"/>
        <scheme val="minor"/>
      </rPr>
      <t xml:space="preserve"> </t>
    </r>
    <r>
      <rPr>
        <b/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</si>
  <si>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rPr>
        <b/>
        <sz val="6"/>
        <rFont val="Calibri"/>
        <family val="2"/>
        <charset val="238"/>
        <scheme val="minor"/>
      </rPr>
      <t>Metody a formy práce</t>
    </r>
    <r>
      <rPr>
        <b/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b/>
        <sz val="6"/>
        <color rgb="FFFF0000"/>
        <rFont val="Calibri"/>
        <family val="2"/>
        <charset val="238"/>
        <scheme val="minor"/>
      </rPr>
      <t>☻smysluplnost</t>
    </r>
  </si>
  <si>
    <r>
      <t xml:space="preserve">dává do souvislostí </t>
    </r>
    <r>
      <rPr>
        <u/>
        <sz val="11"/>
        <color theme="1"/>
        <rFont val="Calibri"/>
        <family val="2"/>
        <charset val="238"/>
        <scheme val="minor"/>
      </rPr>
      <t>složení stravy a způsob stravování</t>
    </r>
    <r>
      <rPr>
        <sz val="11"/>
        <color theme="1"/>
        <rFont val="Calibri"/>
        <family val="2"/>
        <charset val="238"/>
        <scheme val="minor"/>
      </rPr>
      <t xml:space="preserve"> s rozvojem civilizačních nemocí a v rámci svých možností uplatňuje zdravé stravovací návyky</t>
    </r>
  </si>
  <si>
    <r>
      <t xml:space="preserve">Uplatňuje adekvátní </t>
    </r>
    <r>
      <rPr>
        <u/>
        <sz val="11"/>
        <color theme="1"/>
        <rFont val="Calibri"/>
        <family val="2"/>
        <charset val="238"/>
        <scheme val="minor"/>
      </rPr>
      <t>způsoby chování a ochrany</t>
    </r>
    <r>
      <rPr>
        <sz val="11"/>
        <color theme="1"/>
        <rFont val="Calibri"/>
        <family val="2"/>
        <charset val="238"/>
        <scheme val="minor"/>
      </rPr>
      <t xml:space="preserve"> v modelových situacích ohrožení, nebezpečí i mimořádných událostí</t>
    </r>
  </si>
  <si>
    <r>
      <t xml:space="preserve">projevuje </t>
    </r>
    <r>
      <rPr>
        <u/>
        <sz val="11"/>
        <color theme="1"/>
        <rFont val="Calibri"/>
        <family val="2"/>
        <charset val="238"/>
        <scheme val="minor"/>
      </rPr>
      <t>odpovědný vztah</t>
    </r>
    <r>
      <rPr>
        <sz val="11"/>
        <color theme="1"/>
        <rFont val="Calibri"/>
        <family val="2"/>
        <charset val="238"/>
        <scheme val="minor"/>
      </rPr>
      <t xml:space="preserve"> k sobě samému , k vlastnímu dospívání a pravidlům  zdravého životního stylu</t>
    </r>
  </si>
  <si>
    <r>
      <rPr>
        <u/>
        <sz val="11"/>
        <rFont val="Calibri"/>
        <family val="2"/>
        <charset val="238"/>
        <scheme val="minor"/>
      </rPr>
      <t xml:space="preserve">uplatňuje osvojené sociální dovednosti </t>
    </r>
    <r>
      <rPr>
        <sz val="11"/>
        <rFont val="Calibri"/>
        <family val="2"/>
        <charset val="238"/>
        <scheme val="minor"/>
      </rPr>
      <t>a modely chování při kontaktu se sociálně patologikými jevy ve škole i mimo ni, v případě potřeby vyhledá odbornou pomoc sobě i druhým</t>
    </r>
  </si>
  <si>
    <r>
      <t>vyhodnotí na základě svých znalostí a zkušeností možný manipulativní</t>
    </r>
    <r>
      <rPr>
        <u/>
        <sz val="11"/>
        <rFont val="Calibri"/>
        <family val="2"/>
        <charset val="238"/>
        <scheme val="minor"/>
      </rPr>
      <t xml:space="preserve"> vliv vrstevníků</t>
    </r>
    <r>
      <rPr>
        <sz val="11"/>
        <rFont val="Calibri"/>
        <family val="2"/>
        <charset val="238"/>
        <scheme val="minor"/>
      </rPr>
      <t>, uplatňuje osvojené dovednosti komunikační obrany proti manipulaci</t>
    </r>
  </si>
  <si>
    <r>
      <rPr>
        <u/>
        <sz val="11"/>
        <color theme="1"/>
        <rFont val="Calibri"/>
        <family val="2"/>
        <charset val="238"/>
        <scheme val="minor"/>
      </rPr>
      <t xml:space="preserve">projevuje odpovědné chování </t>
    </r>
    <r>
      <rPr>
        <sz val="11"/>
        <color theme="1"/>
        <rFont val="Calibri"/>
        <family val="2"/>
        <charset val="238"/>
        <scheme val="minor"/>
      </rPr>
      <t>v rizikových situacích silniční a železniční dopravy, aktivně předchází situacím ohrožení zdraví a osobního bezpečí, v případě potřeby poskytne adekvátní pomoc</t>
    </r>
  </si>
  <si>
    <r>
      <t>uvádí do souvislostí zdravotní a psychosociální</t>
    </r>
    <r>
      <rPr>
        <u/>
        <sz val="11"/>
        <color theme="1"/>
        <rFont val="Calibri"/>
        <family val="2"/>
        <charset val="238"/>
        <scheme val="minor"/>
      </rPr>
      <t xml:space="preserve"> rizika spojená se zneužíváním  návykových  látek</t>
    </r>
    <r>
      <rPr>
        <sz val="11"/>
        <color theme="1"/>
        <rFont val="Calibri"/>
        <family val="2"/>
        <charset val="238"/>
        <scheme val="minor"/>
      </rPr>
      <t>, a životní perspektivu mladého člověka</t>
    </r>
  </si>
  <si>
    <r>
      <t xml:space="preserve">Projevuje </t>
    </r>
    <r>
      <rPr>
        <u/>
        <sz val="11"/>
        <color theme="1"/>
        <rFont val="Calibri"/>
        <family val="2"/>
        <charset val="238"/>
        <scheme val="minor"/>
      </rPr>
      <t>odpovědný vztah k sobě samému</t>
    </r>
    <r>
      <rPr>
        <sz val="11"/>
        <color theme="1"/>
        <rFont val="Calibri"/>
        <family val="2"/>
        <charset val="238"/>
        <scheme val="minor"/>
      </rPr>
      <t xml:space="preserve"> a pravidlům zdravého životního stylu, dobrovolně se podílí na programech podpory zdraví v rámci obce, školy</t>
    </r>
  </si>
  <si>
    <r>
      <t xml:space="preserve">Uplatňuje osvojené </t>
    </r>
    <r>
      <rPr>
        <u/>
        <sz val="11"/>
        <color theme="1"/>
        <rFont val="Calibri"/>
        <family val="2"/>
        <charset val="238"/>
        <scheme val="minor"/>
      </rPr>
      <t xml:space="preserve">preventivní způsoby chování a jednání </t>
    </r>
    <r>
      <rPr>
        <sz val="11"/>
        <color theme="1"/>
        <rFont val="Calibri"/>
        <family val="2"/>
        <charset val="238"/>
        <scheme val="minor"/>
      </rPr>
      <t>v souvislosti s běžnými, přenosnými a jinými chorobami, svěří se se zdravotním problémem a v případě potřeby vyhledá odbornou pomoc</t>
    </r>
  </si>
  <si>
    <r>
      <t xml:space="preserve">Dává do souvislostí </t>
    </r>
    <r>
      <rPr>
        <u/>
        <sz val="11"/>
        <color theme="1"/>
        <rFont val="Calibri"/>
        <family val="2"/>
        <charset val="238"/>
        <scheme val="minor"/>
      </rPr>
      <t>složení stravy a způsob stravování</t>
    </r>
    <r>
      <rPr>
        <sz val="11"/>
        <color theme="1"/>
        <rFont val="Calibri"/>
        <family val="2"/>
        <charset val="238"/>
        <scheme val="minor"/>
      </rPr>
      <t xml:space="preserve"> s rozvojem civilizačních nemocí a v rámci svých možností uplatňuje zdravé stravovací návyky</t>
    </r>
  </si>
  <si>
    <r>
      <t xml:space="preserve">Vyhodnotí na základě svých znalostí a zkušeností možný </t>
    </r>
    <r>
      <rPr>
        <u/>
        <sz val="11"/>
        <color theme="1"/>
        <rFont val="Calibri"/>
        <family val="2"/>
        <charset val="238"/>
        <scheme val="minor"/>
      </rPr>
      <t>manipulativní vliv médií</t>
    </r>
  </si>
  <si>
    <r>
      <t xml:space="preserve"> uplatňuje osvojené </t>
    </r>
    <r>
      <rPr>
        <u/>
        <sz val="11"/>
        <color theme="1"/>
        <rFont val="Calibri"/>
        <family val="2"/>
        <charset val="238"/>
        <scheme val="minor"/>
      </rPr>
      <t>dovednosti komunikační obrany</t>
    </r>
    <r>
      <rPr>
        <sz val="11"/>
        <color theme="1"/>
        <rFont val="Calibri"/>
        <family val="2"/>
        <charset val="238"/>
        <scheme val="minor"/>
      </rPr>
      <t xml:space="preserve"> proti manipulaci</t>
    </r>
  </si>
  <si>
    <r>
      <t xml:space="preserve">vyjádří </t>
    </r>
    <r>
      <rPr>
        <u/>
        <sz val="11"/>
        <color theme="1"/>
        <rFont val="Calibri"/>
        <family val="2"/>
        <charset val="238"/>
        <scheme val="minor"/>
      </rPr>
      <t>vlastní názor</t>
    </r>
    <r>
      <rPr>
        <sz val="11"/>
        <color theme="1"/>
        <rFont val="Calibri"/>
        <family val="2"/>
        <charset val="238"/>
        <scheme val="minor"/>
      </rPr>
      <t xml:space="preserve"> k problematice zdraví a diskutuje o něm v kruhu vrstevníků, rodiny i v nejbližším okolí</t>
    </r>
  </si>
  <si>
    <r>
      <t>projevuje o</t>
    </r>
    <r>
      <rPr>
        <u/>
        <sz val="11"/>
        <color theme="1"/>
        <rFont val="Calibri"/>
        <family val="2"/>
        <charset val="238"/>
        <scheme val="minor"/>
      </rPr>
      <t>dpovědný vztah</t>
    </r>
    <r>
      <rPr>
        <sz val="11"/>
        <color theme="1"/>
        <rFont val="Calibri"/>
        <family val="2"/>
        <charset val="238"/>
        <scheme val="minor"/>
      </rPr>
      <t xml:space="preserve"> k sobě samému a pravidlům zdravého životního stylu, dobrovolně se podílí na programech podpory zdraví v rámci obce, školy</t>
    </r>
  </si>
  <si>
    <r>
      <t xml:space="preserve">usiluje v rámci svých možností a zkušeností o </t>
    </r>
    <r>
      <rPr>
        <u/>
        <sz val="11"/>
        <color theme="1"/>
        <rFont val="Calibri"/>
        <family val="2"/>
        <charset val="238"/>
        <scheme val="minor"/>
      </rPr>
      <t>aktivní podporu zdraví</t>
    </r>
  </si>
  <si>
    <r>
      <rPr>
        <u/>
        <sz val="11"/>
        <color theme="1"/>
        <rFont val="Calibri"/>
        <family val="2"/>
        <charset val="238"/>
        <scheme val="minor"/>
      </rPr>
      <t>posoudí různé způsoby chování lidí</t>
    </r>
    <r>
      <rPr>
        <sz val="11"/>
        <color theme="1"/>
        <rFont val="Calibri"/>
        <family val="2"/>
        <charset val="238"/>
        <scheme val="minor"/>
      </rPr>
      <t xml:space="preserve"> z hlediska odpovědnosti za vlastní zdraví i zdraví druhých a vyvozuje z nich osobní odpovědnost ve prospěch aktivní podpory zdraví</t>
    </r>
  </si>
  <si>
    <r>
      <t>aktivně</t>
    </r>
    <r>
      <rPr>
        <u/>
        <sz val="11"/>
        <color theme="1"/>
        <rFont val="Calibri"/>
        <family val="2"/>
        <charset val="238"/>
        <scheme val="minor"/>
      </rPr>
      <t xml:space="preserve"> předchází </t>
    </r>
    <r>
      <rPr>
        <sz val="11"/>
        <color theme="1"/>
        <rFont val="Calibri"/>
        <family val="2"/>
        <charset val="238"/>
        <scheme val="minor"/>
      </rPr>
      <t>situacím ohrožení zdraví a osobního bezpečí, v případě potřeby poskytne adekvátní pomoc</t>
    </r>
  </si>
  <si>
    <r>
      <rPr>
        <sz val="11"/>
        <rFont val="Calibri"/>
        <family val="2"/>
        <charset val="238"/>
        <scheme val="minor"/>
      </rPr>
      <t xml:space="preserve">uvádí </t>
    </r>
    <r>
      <rPr>
        <sz val="11"/>
        <color theme="1"/>
        <rFont val="Calibri"/>
        <family val="2"/>
        <charset val="238"/>
        <scheme val="minor"/>
      </rPr>
      <t>do souvislostí zdravotní a psychosociální rizika spojená se zneužíváním návykových látek, a životní perspektivou mladého člověka, uplatňuje osvojené sociální dovednosti a modely chování při kontaktu se sociálně patologickými jevy ve škole i mimo ni, v případě potřeby vyhledá odbornou pomoc sobě nebo druhým</t>
    </r>
  </si>
  <si>
    <r>
      <t>PT</t>
    </r>
    <r>
      <rPr>
        <sz val="11"/>
        <color theme="1"/>
        <rFont val="Calibri"/>
        <family val="2"/>
        <charset val="238"/>
        <scheme val="minor"/>
      </rPr>
      <t xml:space="preserve"> Osobnost a sociální výchova-sociální rozvoj, morální rozvoj</t>
    </r>
  </si>
  <si>
    <r>
      <t>Doplňovačka, Rodinný erb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</si>
  <si>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 xml:space="preserve">Náš byt – oblíbená místa členů rodiny; Moje vizitka 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</si>
  <si>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 xml:space="preserve">Pohled do historie; Pokrmy národních kuchyní 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</si>
  <si>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Práce s učebnicí, vyhledání a doplnění informací 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</si>
  <si>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Doplnění textu v PL z učebnice,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</si>
  <si>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Pracovní texty – zpracování informací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</si>
  <si>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Vysvětlení pojmů, práce s pojmy,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</si>
  <si>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zpracování informací – formou názorného obrázku seznámit se zásadami osobní hygieny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</si>
  <si>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výběr správného tvrzení o dospívání; Příběh – vyhledat změny v životě dívek; Doplňovačka – shrnutí o dospívání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</si>
  <si>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Vysvětlení pojmů  - terminologie; Fakta o mužském pohlavním ústrojí-seznámení s pojmy podle názorného obrázku; Doplnění pojmů do obrázku a do textu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</si>
  <si>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Vysvětlení pojmů  - terminologie Fakta o ženském pohlavním ústrojí-seznámení s pojmy podle názorného obrázku; Doplnění pojmů do obrázku a do textu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</si>
  <si>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Vytknout rozdíly týrání na základě příběhu, Ruka bezpečí - komu se mohu svěřit; Karta chvály-co umím, co dokážu, v čem si věřím.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</si>
  <si>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Kdo mi může pomoci (řešení problému); Kontaktní linky pomoci.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</si>
  <si>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Seznámení s pojmy, Listina dětských práv na internetu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</si>
  <si>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Vlastnosti agresora, oběti, rozbor situací, žákovské desatero, Charta proti šikanování, deštník sebeúcty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</si>
  <si>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hledat příčiny rizikových situací, navrhnout řešení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</si>
  <si>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příčiny a následky rizikových situací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</si>
  <si>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 xml:space="preserve">Výklad, hledání důvodů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</si>
  <si>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Klíče ke zdraví – plakát preventivních opatření;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</si>
  <si>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Hospodaření s časem - dokončení vět; Činnosti v průběhu dne, Využití volného času - záznam trávení volného času do tabulky, Záznam pohybového režimu</t>
    </r>
    <r>
      <rPr>
        <sz val="10"/>
        <color rgb="FFFFFF00"/>
        <rFont val="Calibri"/>
        <family val="2"/>
        <charset val="238"/>
        <scheme val="minor"/>
      </rPr>
      <t xml:space="preserve"> 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</si>
  <si>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Opakování poznatků z Př, Infekční choroby - práce s textem, Přenos chorob - spojení slov do dvojic.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</si>
  <si>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Nesprávná výživa-přiřadit nesprávnou zásadu a z ní vyplývající chorobu,  Vhodná – nevhodná strava-výběr potravin k zařazení do skupiny vhodná a nevhodná strava; 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</si>
  <si>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zařazení potravin na správné místo do pyramidy z jídelníčku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</si>
  <si>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Výklad, práce s textem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</si>
  <si>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Důležitá telefonní čísla-nácvik ohlášení situace, vyhledat informace o složkách IZS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</si>
  <si>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Rozpoznávání varovných signálů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</si>
  <si>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Vyvodit a vytvořit zásady ochrany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</si>
  <si>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Výklad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</si>
  <si>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Výpis informací z textu, propočet výdajů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</si>
  <si>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 xml:space="preserve">Opakování poznatků ze 6. ročníku,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</si>
  <si>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Výklad, určení platnosti tvrzení, spojení pojmů do dvojic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</si>
  <si>
    <r>
      <t>Pracovní list – najít spolužáky, kteří splňují určité předpoklady. Technika – Kytička pro tebe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</si>
  <si>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Práce s textem, výběr správných tvrzení, doplňovačka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</si>
  <si>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výtvarné zpracování aspektů zdraví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</si>
  <si>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Práce s textem, PL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</si>
  <si>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Strom pocitů, City-dokončení vět, situace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</si>
  <si>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Sebeúcta-vlastní ocenění.Věty-něco o mně, školní testy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</si>
  <si>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 xml:space="preserve">Vyhledání informací z pracovního textu 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</si>
  <si>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Výklad, pracovní list PL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</si>
  <si>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vyhledávání a zpracovávání informací, PL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</si>
  <si>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vyhledávání informací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</si>
  <si>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výklad, vyhledávání informací, diskuse, hledání příčin</t>
    </r>
    <r>
      <rPr>
        <sz val="10"/>
        <color rgb="FFFFFF00"/>
        <rFont val="Calibri"/>
        <family val="2"/>
        <charset val="238"/>
        <scheme val="minor"/>
      </rPr>
      <t xml:space="preserve"> 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</si>
  <si>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Anketa-co víš o sexualitě, Řešení problémové situace-varianty řešení a její dopady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</si>
  <si>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Výběr hodnot do vztahu, výběr podmínek pro uzavření manželství, analýza myšlenek básně, práce s textem, Interaktivní hry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</si>
  <si>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Výklad, práce s textem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</si>
  <si>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t>Výklad, demonstrace, video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</si>
  <si>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r>
      <t>Práce s textem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</si>
  <si>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Práce s textem, videopořady, diskuse, výměna názorů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00FF00"/>
        <rFont val="Calibri"/>
        <family val="2"/>
        <charset val="238"/>
        <scheme val="minor"/>
      </rPr>
      <t>☻</t>
    </r>
  </si>
  <si>
    <r>
      <t>Vyhledávání informací, videopořady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</si>
  <si>
    <r>
      <rPr>
        <sz val="6"/>
        <rFont val="Calibri"/>
        <family val="2"/>
        <charset val="238"/>
        <scheme val="minor"/>
      </rPr>
      <t>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</si>
  <si>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r>
      <t xml:space="preserve">Uvádí do souvislostí zdravotní a psychosociální </t>
    </r>
    <r>
      <rPr>
        <u/>
        <sz val="11"/>
        <color theme="1"/>
        <rFont val="Calibri"/>
        <family val="2"/>
        <charset val="238"/>
        <scheme val="minor"/>
      </rPr>
      <t>rizika</t>
    </r>
    <r>
      <rPr>
        <sz val="11"/>
        <color theme="1"/>
        <rFont val="Calibri"/>
        <family val="2"/>
        <charset val="238"/>
        <scheme val="minor"/>
      </rPr>
      <t>, spojená se zneužíváním návykových látek a životní perspektivou mladého člověka</t>
    </r>
  </si>
  <si>
    <t xml:space="preserve">Nahrazuje agresivní a pasivní chování asertivním, neagresivním způsobem obhajuje svá práva                                                        </t>
  </si>
  <si>
    <r>
      <t xml:space="preserve">Stát nařídí školám splnit nějaké </t>
    </r>
    <r>
      <rPr>
        <sz val="16"/>
        <color rgb="FFFFC000"/>
        <rFont val="Calibri"/>
        <family val="2"/>
        <charset val="238"/>
        <scheme val="minor"/>
      </rPr>
      <t>výstupy</t>
    </r>
    <r>
      <rPr>
        <sz val="16"/>
        <color theme="1"/>
        <rFont val="Calibri"/>
        <family val="2"/>
        <charset val="238"/>
        <scheme val="minor"/>
      </rPr>
      <t xml:space="preserve"> -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RVP</t>
    </r>
  </si>
  <si>
    <r>
      <t xml:space="preserve">Školy napíší </t>
    </r>
    <r>
      <rPr>
        <b/>
        <sz val="16"/>
        <rFont val="Calibri"/>
        <family val="2"/>
        <charset val="238"/>
        <scheme val="minor"/>
      </rPr>
      <t>ŠVP,</t>
    </r>
    <r>
      <rPr>
        <sz val="16"/>
        <color theme="1"/>
        <rFont val="Calibri"/>
        <family val="2"/>
        <charset val="238"/>
        <scheme val="minor"/>
      </rPr>
      <t xml:space="preserve"> ve kterém se zaváží tyto </t>
    </r>
    <r>
      <rPr>
        <sz val="16"/>
        <color rgb="FFFFC000"/>
        <rFont val="Calibri"/>
        <family val="2"/>
        <charset val="238"/>
        <scheme val="minor"/>
      </rPr>
      <t>výstupy</t>
    </r>
    <r>
      <rPr>
        <sz val="16"/>
        <color theme="1"/>
        <rFont val="Calibri"/>
        <family val="2"/>
        <charset val="238"/>
        <scheme val="minor"/>
      </rPr>
      <t xml:space="preserve"> naplnit na konkrétních </t>
    </r>
    <r>
      <rPr>
        <sz val="16"/>
        <color theme="6" tint="-0.249977111117893"/>
        <rFont val="Calibri"/>
        <family val="2"/>
        <charset val="238"/>
        <scheme val="minor"/>
      </rPr>
      <t>učivech</t>
    </r>
  </si>
  <si>
    <r>
      <t xml:space="preserve">Ve svých </t>
    </r>
    <r>
      <rPr>
        <b/>
        <sz val="16"/>
        <color theme="1"/>
        <rFont val="Calibri"/>
        <family val="2"/>
        <charset val="238"/>
        <scheme val="minor"/>
      </rPr>
      <t xml:space="preserve">prováděcích plánech </t>
    </r>
    <r>
      <rPr>
        <sz val="16"/>
        <color theme="1"/>
        <rFont val="Calibri"/>
        <family val="2"/>
        <charset val="238"/>
        <scheme val="minor"/>
      </rPr>
      <t xml:space="preserve">se pak ukazuje po měsících, jaké </t>
    </r>
    <r>
      <rPr>
        <sz val="16"/>
        <color rgb="FFFFC000"/>
        <rFont val="Calibri"/>
        <family val="2"/>
        <charset val="238"/>
        <scheme val="minor"/>
      </rPr>
      <t>výstupy</t>
    </r>
    <r>
      <rPr>
        <sz val="16"/>
        <color theme="1"/>
        <rFont val="Calibri"/>
        <family val="2"/>
        <charset val="238"/>
        <scheme val="minor"/>
      </rPr>
      <t xml:space="preserve"> a na jakých </t>
    </r>
    <r>
      <rPr>
        <sz val="16"/>
        <color theme="6" tint="-0.249977111117893"/>
        <rFont val="Calibri"/>
        <family val="2"/>
        <charset val="238"/>
        <scheme val="minor"/>
      </rPr>
      <t>učivech</t>
    </r>
    <r>
      <rPr>
        <sz val="16"/>
        <color theme="1"/>
        <rFont val="Calibri"/>
        <family val="2"/>
        <charset val="238"/>
        <scheme val="minor"/>
      </rPr>
      <t xml:space="preserve"> škola konkrétně provádí a jak je má rozpracované (metody, formy, pomůcky)</t>
    </r>
  </si>
  <si>
    <t>RVP</t>
  </si>
  <si>
    <t>ŠVP</t>
  </si>
  <si>
    <t>PP</t>
  </si>
  <si>
    <t>1.</t>
  </si>
  <si>
    <t>2.</t>
  </si>
  <si>
    <t>3.</t>
  </si>
  <si>
    <t>Jak funguje tvorba prováděcích plánů</t>
  </si>
  <si>
    <t>Příklad:</t>
  </si>
  <si>
    <t>Výstup pro ZŠ, požadavek státu, k dispozici na www MŠMT</t>
  </si>
  <si>
    <t>Náš ŠVP, dělaný podle RVP, k výstupu přidáváme UČIVO</t>
  </si>
  <si>
    <t>Náš prováděcí plán, který obsahuje KONKRÉTNÍ učiva, ve kterých se daného výstupu dosahuje</t>
  </si>
  <si>
    <r>
      <t xml:space="preserve">uplatňuje osvojené </t>
    </r>
    <r>
      <rPr>
        <u/>
        <sz val="11"/>
        <color theme="1"/>
        <rFont val="Calibri"/>
        <family val="2"/>
        <charset val="238"/>
        <scheme val="minor"/>
      </rPr>
      <t>preventivní způsoby rozhodování,</t>
    </r>
    <r>
      <rPr>
        <sz val="11"/>
        <color theme="1"/>
        <rFont val="Calibri"/>
        <family val="2"/>
        <charset val="238"/>
        <scheme val="minor"/>
      </rPr>
      <t xml:space="preserve"> chování a jednání v souvislosti s běžnými, přenosnými, civilizačními a jinými chorobami, svěří se se zdravotním problémem a v případě potřeby vyhledá odbornou pomoc</t>
    </r>
  </si>
  <si>
    <t>vyhodnotí na základě svých znalostí a zkušeností možný manipulativní vliv vrstevníků, médií, sekt, uplatňuje osvojené  dovednosti komunikační obrany proti manipulaci a agresi</t>
  </si>
  <si>
    <r>
      <t xml:space="preserve">samostatně </t>
    </r>
    <r>
      <rPr>
        <u/>
        <sz val="11"/>
        <color theme="1"/>
        <rFont val="Calibri"/>
        <family val="2"/>
        <charset val="238"/>
        <scheme val="minor"/>
      </rPr>
      <t xml:space="preserve">využívá kompenzační a relaxační techniky a sociální dovednosti </t>
    </r>
    <r>
      <rPr>
        <sz val="11"/>
        <color theme="1"/>
        <rFont val="Calibri"/>
        <family val="2"/>
        <charset val="238"/>
        <scheme val="minor"/>
      </rPr>
      <t xml:space="preserve"> k regeneraci organismu, překonání únavy a předcházení stresovým situacím</t>
    </r>
  </si>
  <si>
    <r>
      <rPr>
        <u/>
        <sz val="11"/>
        <rFont val="Calibri"/>
        <family val="2"/>
        <charset val="238"/>
        <scheme val="minor"/>
      </rPr>
      <t>Respektuje změny</t>
    </r>
    <r>
      <rPr>
        <sz val="11"/>
        <rFont val="Calibri"/>
        <family val="2"/>
        <charset val="238"/>
        <scheme val="minor"/>
      </rPr>
      <t xml:space="preserve"> v období dospívání, vhodně na ně reaguje, kultivovaně se chová k opačnému pohlaví</t>
    </r>
  </si>
  <si>
    <r>
      <t xml:space="preserve">Vyhodnotí na základě svých znalostí a zkušeností možný </t>
    </r>
    <r>
      <rPr>
        <u/>
        <sz val="11"/>
        <color theme="1"/>
        <rFont val="Calibri"/>
        <family val="2"/>
        <charset val="238"/>
        <scheme val="minor"/>
      </rPr>
      <t xml:space="preserve">manipulativní vliv </t>
    </r>
    <r>
      <rPr>
        <sz val="11"/>
        <color theme="1"/>
        <rFont val="Calibri"/>
        <family val="2"/>
        <charset val="238"/>
        <scheme val="minor"/>
      </rPr>
      <t>médií, vrstevníků</t>
    </r>
  </si>
  <si>
    <t xml:space="preserve">Respektuje význam sexuality v souvislosti se zdravím,  etikou, morálkou a pozitivními životními cíli, chápe význam zdrženlivosti v dospívání a odpovědného sexuálního chování               </t>
  </si>
  <si>
    <r>
      <t xml:space="preserve">vysvětlí na příkladech </t>
    </r>
    <r>
      <rPr>
        <u/>
        <sz val="11"/>
        <color theme="1"/>
        <rFont val="Calibri"/>
        <family val="2"/>
        <charset val="238"/>
        <scheme val="minor"/>
      </rPr>
      <t>přímé souvislost</t>
    </r>
    <r>
      <rPr>
        <sz val="11"/>
        <color theme="1"/>
        <rFont val="Calibri"/>
        <family val="2"/>
        <charset val="238"/>
        <scheme val="minor"/>
      </rPr>
      <t>i mezi tělesným, duševním a sociálním zdravím,  vysvětlí vztah mezi uspokojováním základních lidských potřeb a hodnotou zdraví</t>
    </r>
  </si>
  <si>
    <t>Vysvětlení pojmu mimořádná událost, rozpoznávání nebezpečí – obecné zásady, nebezpečí paniky</t>
  </si>
  <si>
    <t>bouřka, sucho, vlna veder, sesuvy půdy, silný vítr, větrná bouře, mrazy, sněhové kalamity</t>
  </si>
  <si>
    <r>
      <t xml:space="preserve">1. Respektuje přijatá </t>
    </r>
    <r>
      <rPr>
        <u/>
        <sz val="11"/>
        <rFont val="Calibri"/>
        <family val="2"/>
        <charset val="238"/>
        <scheme val="minor"/>
      </rPr>
      <t>pravidla soužití</t>
    </r>
    <r>
      <rPr>
        <sz val="11"/>
        <rFont val="Calibri"/>
        <family val="2"/>
        <charset val="238"/>
        <scheme val="minor"/>
      </rPr>
      <t xml:space="preserve"> mezi spolužáky i jinými vrstevníky a přispívá k utváření dobrých mezilidských vztahů  v komunitě</t>
    </r>
  </si>
  <si>
    <r>
      <t xml:space="preserve">2. Vysvětlí </t>
    </r>
    <r>
      <rPr>
        <u/>
        <sz val="11"/>
        <rFont val="Calibri"/>
        <family val="2"/>
        <charset val="238"/>
        <scheme val="minor"/>
      </rPr>
      <t>role členů</t>
    </r>
    <r>
      <rPr>
        <sz val="11"/>
        <rFont val="Calibri"/>
        <family val="2"/>
        <charset val="238"/>
        <scheme val="minor"/>
      </rPr>
      <t xml:space="preserve"> komunity /rodiny,třídy, spolku / a uvede příklady pozitivního a negativního vlivu na kvalitu sociálního klimatu z hlediska prospěšnosti zdraví</t>
    </r>
  </si>
  <si>
    <t>1. Vztahy  mezi lidmi a formy soužití, Osobnostní a sociální rozvoj</t>
  </si>
  <si>
    <t>1.1.  VZTAHY A PRAVIDLA SOUŽITÍ</t>
  </si>
  <si>
    <t>1.1.1. Rodinné hodnoty</t>
  </si>
  <si>
    <t>1.1.2. Všichni jsme lidé</t>
  </si>
  <si>
    <t>1.1.3. Rodina a její funkce</t>
  </si>
  <si>
    <t xml:space="preserve">1.1.4. Příbuzenské vztahy </t>
  </si>
  <si>
    <t>1.1.5. Rodinné soužití</t>
  </si>
  <si>
    <r>
      <t>1.1.6. Rodina a bydlení</t>
    </r>
    <r>
      <rPr>
        <i/>
        <sz val="11"/>
        <rFont val="Calibri"/>
        <family val="2"/>
        <charset val="238"/>
        <scheme val="minor"/>
      </rPr>
      <t xml:space="preserve"> </t>
    </r>
  </si>
  <si>
    <t>Příbuzenské vztahy</t>
  </si>
  <si>
    <t>2. Zdravý způsob života a péče o zdraví</t>
  </si>
  <si>
    <t>2.1.VÝŽIVA A ZDRAVÍ</t>
  </si>
  <si>
    <t>2.2.TĚLESNÁ A DUŠEVNÍ HYGIENA</t>
  </si>
  <si>
    <t>2.1.1.Stravovací návyky a zvyklosti</t>
  </si>
  <si>
    <t>2.1.2.Základní pojmy ve výživě</t>
  </si>
  <si>
    <t>2.1.3.Základní složky potravy</t>
  </si>
  <si>
    <t>2.1.4.Stravovací režim</t>
  </si>
  <si>
    <t>2.1.5.Trávení a přeměna potravy</t>
  </si>
  <si>
    <t>2.2.1.Osobní hygiena</t>
  </si>
  <si>
    <t>2.3.OCHRANA PŘED ÚRAZY</t>
  </si>
  <si>
    <t>2.3.1.Zimní úrazy</t>
  </si>
  <si>
    <t>3. Změny v životě člověka a jejich reflexe</t>
  </si>
  <si>
    <t>3.1.DOSPÍVÁNÍ</t>
  </si>
  <si>
    <t>3.1.1. Změny v dospívání</t>
  </si>
  <si>
    <t>3.1.2. Puberta chlapců</t>
  </si>
  <si>
    <t>3.1.3. Puberta dívek</t>
  </si>
  <si>
    <t>4. Rizika ohrožující zdraví, jejich prevence</t>
  </si>
  <si>
    <t>4.2. DODRŽOVÁNÍ PRAVIDEL BEZPEČNOSTI</t>
  </si>
  <si>
    <t xml:space="preserve">4.1.1. Formy násilí </t>
  </si>
  <si>
    <t>4.1.2. Pomoc v situaci ohrožení</t>
  </si>
  <si>
    <t xml:space="preserve">4.1.3. Nebezpečné situace </t>
  </si>
  <si>
    <t>4.1.4. Bezpečný internet</t>
  </si>
  <si>
    <t>4.1.5. Šikana</t>
  </si>
  <si>
    <t>4.2.1. Bezpečnost v dopravě</t>
  </si>
  <si>
    <t>4.2.2. Prázdninová nebezpečí</t>
  </si>
  <si>
    <t>4.3.1. Aktivní a pasivní kouření</t>
  </si>
  <si>
    <t>PROSINEC</t>
  </si>
  <si>
    <t>ÚNOR</t>
  </si>
  <si>
    <t>1. Zdravý způsob života a péče o zdraví, Hodnota a podpora zdraví</t>
  </si>
  <si>
    <t>2. Rizika ohrožující zdraví a jejich prevence</t>
  </si>
  <si>
    <t>1.1. PODPORA ZDRAVÍ A JEJÍ FORMY</t>
  </si>
  <si>
    <t>1.2. DENNÍ REŽIM</t>
  </si>
  <si>
    <t>1.3. OCHRANA PŘED PŘENOSNÝMI CHOROBAMI</t>
  </si>
  <si>
    <t>1.4.VLIV PROSTŘEDÍ NA ZDRAVÍ</t>
  </si>
  <si>
    <t>1.5. VÝŽIVA A ZDRAVÍ</t>
  </si>
  <si>
    <t>1.1.1. Cesta ke zdraví</t>
  </si>
  <si>
    <t xml:space="preserve">1.1.2. Zdravý způsob života </t>
  </si>
  <si>
    <t>1.2.1. Denní a pohybový režim</t>
  </si>
  <si>
    <t>1.3.1. Infekční onemocnění</t>
  </si>
  <si>
    <t>Projevuje odpovědný vztah k sobě samému a pravidlům zdravého životního stylu</t>
  </si>
  <si>
    <t>přírodopis-7.r.,mikroorganismy , okolí lidských sídel</t>
  </si>
  <si>
    <r>
      <t>Účinky slunce - křížovka, Typ pokožky - délka pobytu na slunci (práce s učebnicí), Působení hluku-doplnění údajů do tabulky z učebnice; Vliv obytného prostředí na zdraví- práce s textem</t>
    </r>
    <r>
      <rPr>
        <sz val="10"/>
        <color rgb="FFFFFF00"/>
        <rFont val="Calibri"/>
        <family val="2"/>
        <charset val="238"/>
        <scheme val="minor"/>
      </rPr>
      <t xml:space="preserve"> 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</si>
  <si>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t>1.4.1. Účinky prostředí na zdraví</t>
  </si>
  <si>
    <t>1.5.1. Cesta ke zdravé výživě</t>
  </si>
  <si>
    <t>1.5.2. Pyramida výživy</t>
  </si>
  <si>
    <t>1.5.3. Výživová hodnota potravy</t>
  </si>
  <si>
    <r>
      <t>Základní živiny - doplnění informací z textu do tabulky, Vitamíny - opakování znalostí, obsah vitamínu C v ovoci a zelenině, Zjišťování energetické hodnoty v některých potravinách podle tabulek, Seznámení s druhy reklam</t>
    </r>
    <r>
      <rPr>
        <sz val="10"/>
        <color rgb="FFFFFF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</si>
  <si>
    <t xml:space="preserve">Akce školy: </t>
  </si>
  <si>
    <t>2.1. OCHRANA ČLOVĚKA ZA MIMOŘÁDNÝCH UDÁLOSTÍ</t>
  </si>
  <si>
    <t>2.1.1. Ochrana člověka za mimořádných situací</t>
  </si>
  <si>
    <t>2.1.2. Integrovaný záchranný systém</t>
  </si>
  <si>
    <t>2.1.3. Varovné signály</t>
  </si>
  <si>
    <t>2.1.4. Evakuace, Evakuační zavazadlo</t>
  </si>
  <si>
    <t>2.1.5. Požáry</t>
  </si>
  <si>
    <t>2.1.6. Povodně</t>
  </si>
  <si>
    <t>2.1.7. Živelné pohromy v ČR</t>
  </si>
  <si>
    <t>2.1.8. Havárie</t>
  </si>
  <si>
    <t>Živelné pohromy</t>
  </si>
  <si>
    <t>Improvizovaná ochrana</t>
  </si>
  <si>
    <t>2.2.1. Škodlivost kouření</t>
  </si>
  <si>
    <t>3.1. DOSPÍVÁNÍ</t>
  </si>
  <si>
    <t>3.1.1.Biologické změny v dospívání</t>
  </si>
  <si>
    <t>3.2.1. Reprodukční zdraví</t>
  </si>
  <si>
    <t>3.2.2. Sexualita – součást formování osobnosti</t>
  </si>
  <si>
    <t>4. Vztahy mezi lidmi a formy soužití, osobnostní a sociální rozvoj</t>
  </si>
  <si>
    <t>4.1. VZTAHY A PRAVIDLA SOUŽITÍ V PROSTŘEDÍ KOMUNITY</t>
  </si>
  <si>
    <t>4.2. VZTAHY VE DVOJICI</t>
  </si>
  <si>
    <t>4.1.1. Vztahy a pravidla soužití</t>
  </si>
  <si>
    <t>4.2.1. Kamarádství, přátelství</t>
  </si>
  <si>
    <t>1. Zdravý způsob života a podpora zdraví, Hodnota a podpora zdraví</t>
  </si>
  <si>
    <t>4.3.ZÁVISLOSTI</t>
  </si>
  <si>
    <t>4.1. BEZPEČNÉ CHOVÁNÍ A KOMUNIKACE, FORMY A STUPNĚ NÁSILÍ</t>
  </si>
  <si>
    <t>2.2. RIZIKOVÉ CHOVÁNÍ, ZÁVISLOSTI</t>
  </si>
  <si>
    <t>3.2. REPRODUKČNÍ ZDRAVÍ, SEXUÁLNÍ DOSPÍVÁNÍ</t>
  </si>
  <si>
    <t>1.1. POJETÍ ČLOVĚKA VE ZDRAVÍ A NEMOCI</t>
  </si>
  <si>
    <t>1.1.1. Zdravý životní styl</t>
  </si>
  <si>
    <t>1.1.2. Složky zdraví</t>
  </si>
  <si>
    <t>1.1.4. Emocionální zdraví</t>
  </si>
  <si>
    <t xml:space="preserve">1.1.3. Fyzické zdraví, režim dne </t>
  </si>
  <si>
    <t>1.1.5. Duchovní a mentální zdraví</t>
  </si>
  <si>
    <t>1.2. VÝŽIVA A ZDRAVÍ</t>
  </si>
  <si>
    <t>1.2.1. Výživové směry</t>
  </si>
  <si>
    <t>1.2.2. Choroby související s výživou</t>
  </si>
  <si>
    <t>1.2.3. Poruchy příjmu potravy</t>
  </si>
  <si>
    <t>1.3. OCHRANA PŘED NEPŘENOSNÝMI CHOROBAMI</t>
  </si>
  <si>
    <t>1.3.1. Civilizační choroby</t>
  </si>
  <si>
    <t>1.3.2. Péče o nemocného člověka</t>
  </si>
  <si>
    <t>1.4. OCHRANA PŘED PŘENOSNÝMI CHOROBAMI</t>
  </si>
  <si>
    <t>1.4.1. Onemocnění z potravin</t>
  </si>
  <si>
    <t>1.4.2. Pohlavní choroby</t>
  </si>
  <si>
    <t>postup v případě dopravní nehody, zajištění bezpečnosti místa, tísňová volání, autolékárnička</t>
  </si>
  <si>
    <t>1.5. OCHRANA PŘED ÚRAZY</t>
  </si>
  <si>
    <t>Postup při poskytování PP při úrazu, dělení raněných, přivolání odborné pomoci</t>
  </si>
  <si>
    <t>1.5.1. Chování v situaci úrazu</t>
  </si>
  <si>
    <t>1.5.2. Dopravní nehoda</t>
  </si>
  <si>
    <t>1.5.3. Neodkladná resuscitace</t>
  </si>
  <si>
    <t>Umělé dýchání, masáž, zvláštní druhy neodkladné resuscitace</t>
  </si>
  <si>
    <t xml:space="preserve"> Bezvědomí, stabilizovaná poloha, šok, mdloba, křeče</t>
  </si>
  <si>
    <t>1.5.4. První pomoc při zranění</t>
  </si>
  <si>
    <t>1.5.5. Zástava krvácení</t>
  </si>
  <si>
    <t>1.5.6. Bezpečná komunita</t>
  </si>
  <si>
    <t>Dopravní nehoda</t>
  </si>
  <si>
    <t>první pomoc při poranění</t>
  </si>
  <si>
    <t>2.1. OCHRANA ZA MIMOŘÁDNÝCH UDÁLOSTÍ</t>
  </si>
  <si>
    <t>2.2. AUTODESTRUKTIVNÍ ZÁVISLOSTI</t>
  </si>
  <si>
    <t>2.3. STRES</t>
  </si>
  <si>
    <t xml:space="preserve">2.2.1. Drogy, Alkohol </t>
  </si>
  <si>
    <t>2.2.2. Kouření</t>
  </si>
  <si>
    <t>2.3.1. Stres a jeho rizika</t>
  </si>
  <si>
    <t xml:space="preserve">   2.1.1. Živelné pohromy ve světě</t>
  </si>
  <si>
    <t xml:space="preserve"> 2.1.3.  Nouzové přežití v přírodě</t>
  </si>
  <si>
    <t xml:space="preserve"> 2.1.4.  Extremismus, terorismus</t>
  </si>
  <si>
    <t>2.1.5. Jiné mimořádné události</t>
  </si>
  <si>
    <t>4. Vztahy mezi lidmi a formy soužití</t>
  </si>
  <si>
    <t>3.1. REPRODUKČNÍ ZDRAVÍ</t>
  </si>
  <si>
    <t>3.1.1. Reprodukční zdraví</t>
  </si>
  <si>
    <t>3.1.2. Sexuální zdraví</t>
  </si>
  <si>
    <t>4.1. VZTAHY VE DVOJICI</t>
  </si>
  <si>
    <t>4.1.1. Formy soužití</t>
  </si>
  <si>
    <t>Živelné pohromy ve světě</t>
  </si>
  <si>
    <t>Terorismus</t>
  </si>
  <si>
    <r>
      <t xml:space="preserve">Výklad, názory, spojování pojmů 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FFC000"/>
        <rFont val="Calibri"/>
        <family val="2"/>
        <charset val="238"/>
        <scheme val="minor"/>
      </rPr>
      <t>☻</t>
    </r>
    <r>
      <rPr>
        <sz val="10"/>
        <color theme="5" tint="-0.249977111117893"/>
        <rFont val="Calibri"/>
        <family val="2"/>
        <charset val="238"/>
        <scheme val="minor"/>
      </rPr>
      <t>☻</t>
    </r>
  </si>
  <si>
    <t>Pravidla k přežití, vybavení pro přežití, nouzové signály</t>
  </si>
  <si>
    <t xml:space="preserve">Zemětřesení, tsunami, sopečná činnost, písečná bouře, tropická cyklona, </t>
  </si>
  <si>
    <t>epidemie, pandemie, blackout</t>
  </si>
  <si>
    <t>2.1.2.Bezpečný pobyt v přírodě</t>
  </si>
  <si>
    <t>pobyt za bouřky, nebezpečná zvířata, rostliny, houby</t>
  </si>
  <si>
    <r>
      <t xml:space="preserve">Vyhledávání významu odborných termínů, doplnění pojmů, vyhledávání informací </t>
    </r>
    <r>
      <rPr>
        <sz val="10"/>
        <color theme="5" tint="-0.249977111117893"/>
        <rFont val="Calibri"/>
        <family val="2"/>
        <charset val="238"/>
        <scheme val="minor"/>
      </rPr>
      <t>☻</t>
    </r>
    <r>
      <rPr>
        <sz val="10"/>
        <color rgb="FF0070C0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FFC000"/>
        <rFont val="Calibri"/>
        <family val="2"/>
        <charset val="238"/>
        <scheme val="minor"/>
      </rPr>
      <t>☻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</si>
  <si>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Terč hodnot - umístění hodnot do terče</t>
    </r>
    <r>
      <rPr>
        <sz val="10"/>
        <color rgb="FF00B05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</si>
  <si>
    <r>
      <t>Všechno o tobě – dokončení vět, společná prezentace; Kdo jsem – doplnění vět</t>
    </r>
    <r>
      <rPr>
        <sz val="10"/>
        <color rgb="FFFFC000"/>
        <rFont val="Calibri"/>
        <family val="2"/>
        <charset val="238"/>
        <scheme val="minor"/>
      </rPr>
      <t xml:space="preserve"> ☻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</si>
  <si>
    <r>
      <t xml:space="preserve">Rodinné otázky, Porce rodičovství, Dětské memorandum, Ocenění </t>
    </r>
    <r>
      <rPr>
        <sz val="10"/>
        <color rgb="FFFFC000"/>
        <rFont val="Calibri"/>
        <family val="2"/>
        <charset val="238"/>
        <scheme val="minor"/>
      </rPr>
      <t>☻</t>
    </r>
    <r>
      <rPr>
        <sz val="10"/>
        <color rgb="FF0000FF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800000"/>
        <rFont val="Calibri"/>
        <family val="2"/>
        <charset val="238"/>
        <scheme val="minor"/>
      </rPr>
      <t>☻</t>
    </r>
  </si>
  <si>
    <r>
      <t xml:space="preserve">Zmapování osobností v kolektivu </t>
    </r>
    <r>
      <rPr>
        <sz val="10"/>
        <color rgb="FFFFC000"/>
        <rFont val="Calibri"/>
        <family val="2"/>
        <charset val="238"/>
        <scheme val="minor"/>
      </rPr>
      <t>☻</t>
    </r>
    <r>
      <rPr>
        <sz val="10"/>
        <color rgb="FF00B050"/>
        <rFont val="Calibri"/>
        <family val="2"/>
        <charset val="238"/>
        <scheme val="minor"/>
      </rPr>
      <t>☻</t>
    </r>
    <r>
      <rPr>
        <sz val="10"/>
        <color rgb="FF0070C0"/>
        <rFont val="Calibri"/>
        <family val="2"/>
        <charset val="238"/>
        <scheme val="minor"/>
      </rPr>
      <t>☻</t>
    </r>
  </si>
  <si>
    <r>
      <t xml:space="preserve">Výklad, práce s textem </t>
    </r>
    <r>
      <rPr>
        <sz val="10"/>
        <color rgb="FF0070C0"/>
        <rFont val="Calibri"/>
        <family val="2"/>
        <charset val="238"/>
        <scheme val="minor"/>
      </rPr>
      <t>☻</t>
    </r>
    <r>
      <rPr>
        <sz val="10"/>
        <color rgb="FFFF0000"/>
        <rFont val="Calibri"/>
        <family val="2"/>
        <charset val="238"/>
        <scheme val="minor"/>
      </rPr>
      <t>☻</t>
    </r>
    <r>
      <rPr>
        <sz val="10"/>
        <color rgb="FF00B050"/>
        <rFont val="Calibri"/>
        <family val="2"/>
        <charset val="238"/>
        <scheme val="minor"/>
      </rPr>
      <t>☻</t>
    </r>
    <r>
      <rPr>
        <sz val="10"/>
        <color rgb="FFFFC000"/>
        <rFont val="Calibri"/>
        <family val="2"/>
        <charset val="238"/>
        <scheme val="minor"/>
      </rPr>
      <t>☻</t>
    </r>
  </si>
  <si>
    <t>videopořady</t>
  </si>
  <si>
    <t>demonstrační ukázka</t>
  </si>
  <si>
    <t>pracovní listy</t>
  </si>
  <si>
    <t>Nákazy přenosné sexuálním kontaktem - pohlavní choroby, AIDS</t>
  </si>
  <si>
    <t>1.1. Mezilidské vztahy a komunikace</t>
  </si>
  <si>
    <r>
      <t xml:space="preserve">1. </t>
    </r>
    <r>
      <rPr>
        <b/>
        <sz val="12"/>
        <color rgb="FFC00000"/>
        <rFont val="Calibri"/>
        <family val="2"/>
        <charset val="238"/>
        <scheme val="minor"/>
      </rPr>
      <t xml:space="preserve"> KOMUNIKACE</t>
    </r>
    <r>
      <rPr>
        <b/>
        <sz val="12"/>
        <rFont val="Calibri"/>
        <family val="2"/>
        <charset val="238"/>
        <scheme val="minor"/>
      </rPr>
      <t xml:space="preserve"> </t>
    </r>
  </si>
  <si>
    <t>1.2. Komunikace při vytváření kolektivu</t>
  </si>
  <si>
    <t>Komunikační pravidla kolektivu, práva a povinnosti</t>
  </si>
  <si>
    <t>1.4. Základy neverbální komunikace</t>
  </si>
  <si>
    <t>1.3. Základní prvky verbální komunikace</t>
  </si>
  <si>
    <t>1.5. Komunikace citů, empatie</t>
  </si>
  <si>
    <t>Lyžařské výcvikové kurzy</t>
  </si>
  <si>
    <t xml:space="preserve">2. ASERTIVNÍ CHOVÁNÍ </t>
  </si>
  <si>
    <t>2.1.Asertivní chování</t>
  </si>
  <si>
    <t>2.2. Asertivní techniky</t>
  </si>
  <si>
    <t>2.3. Fair play</t>
  </si>
  <si>
    <t>1.6. Prožitky v životě</t>
  </si>
  <si>
    <t>Prožitky v životě - radost, smutek</t>
  </si>
  <si>
    <t>2. INICIATIVA A KOMPLEXNÍ PROSOCIÁLNOST</t>
  </si>
  <si>
    <t>2.1. Prosociální chování</t>
  </si>
  <si>
    <t>2.2. Iniciativa a tvořivost</t>
  </si>
  <si>
    <t>2.1.1. Darování</t>
  </si>
  <si>
    <t>Význam darování, prosociální skutky</t>
  </si>
  <si>
    <t>2.1.2. Pomoc anonymnímu člověku</t>
  </si>
  <si>
    <t>Druhy a možnosti pomoci anonymnímu člověku</t>
  </si>
  <si>
    <t>2.2.1. Kamarádství</t>
  </si>
  <si>
    <t>2.2.2. Kolektiv</t>
  </si>
  <si>
    <t>2.2.3. Spolupráce</t>
  </si>
  <si>
    <t>2.2.4. Tvořivost</t>
  </si>
  <si>
    <t>Kamarádství - dobré, špatné vlastnosti</t>
  </si>
  <si>
    <t>Tvořivost a její využití k řešení problémů</t>
  </si>
  <si>
    <t>Kolektiv - podmínky pro fungování kolektivu</t>
  </si>
  <si>
    <t>Spolupráce - význam spolupráce pro řešení společných problémů, úkolů</t>
  </si>
  <si>
    <t xml:space="preserve">3. Důstojnost a identita lidské osoby </t>
  </si>
  <si>
    <t>3.1. Jedinečnost a identita člověka</t>
  </si>
  <si>
    <t>3.1.1. Jedinečnost člověka</t>
  </si>
  <si>
    <t>3.1.2. Sebepoznávání</t>
  </si>
  <si>
    <t>3.1.3. Moje jméno</t>
  </si>
  <si>
    <t>3.1.5. Koláž osobnosti</t>
  </si>
  <si>
    <t>3.1.4. Moje role</t>
  </si>
  <si>
    <t>Vyjádření osobnosti pomocí obrázků, textů</t>
  </si>
  <si>
    <t>3.5.6. Kronika mého života</t>
  </si>
  <si>
    <t>3.5.7.Radost a štěstí v životě</t>
  </si>
  <si>
    <t>3.2. Úcta k lidské osobě</t>
  </si>
  <si>
    <t>3.2.1. Pozitivní hodnocení druhých</t>
  </si>
  <si>
    <t>Pozitivní vlastnosti, druhých</t>
  </si>
  <si>
    <t>4. REÁLNÉ A ZOBRAZENÉ VZORY</t>
  </si>
  <si>
    <t>4.1. Pozitivní vzory, pochybné idoly</t>
  </si>
  <si>
    <t>4.2. Já vzor pro druhé</t>
  </si>
  <si>
    <t>4.3. Podpora pozitivního působení médií</t>
  </si>
  <si>
    <t>5. APLIKOVANÁ ETICKÁ VÝCHOVA</t>
  </si>
  <si>
    <t>5.1. Etické hodnoty</t>
  </si>
  <si>
    <t>5.2. Rodina</t>
  </si>
  <si>
    <t>5.3. Ekonomické hodnoty</t>
  </si>
  <si>
    <t>5.4. Ochrana životního prostředí</t>
  </si>
  <si>
    <t>1. KOMUNIKACE</t>
  </si>
  <si>
    <t>1.1. Komunikace</t>
  </si>
  <si>
    <t>1.2. Principy komunikace</t>
  </si>
  <si>
    <t>1.3. Konflikt</t>
  </si>
  <si>
    <t>1.4. Vedení konfliktu</t>
  </si>
  <si>
    <t>1.5. City a komunikace</t>
  </si>
  <si>
    <t>1.6. Prožitky v životě člověka</t>
  </si>
  <si>
    <t>2.1. Asertivní chování</t>
  </si>
  <si>
    <t>3. APLIKOVANÁ ETICKÁ VÝCHOVA</t>
  </si>
  <si>
    <t>3.1. Etické hodnoty</t>
  </si>
  <si>
    <t>3.2. Sexuální zdraví</t>
  </si>
  <si>
    <t>3.3. Rodina</t>
  </si>
  <si>
    <t>3.1.1. Zdraví</t>
  </si>
  <si>
    <t>3.1.2. Láska, známosti</t>
  </si>
  <si>
    <t>3.3.1. Rodina</t>
  </si>
  <si>
    <t>3.3.2. Rodičovství</t>
  </si>
  <si>
    <t>3.3.3. Partnerství</t>
  </si>
  <si>
    <t>Komunikace - sebepoznávání, respektování sebe sama</t>
  </si>
  <si>
    <t>Typy komunikace, pravidla úspěšmné komunikace</t>
  </si>
  <si>
    <t>Konflikt - příčiny, zdroje</t>
  </si>
  <si>
    <t>Vedení konfliktu, reakce na konflikt, zájmy a řešení</t>
  </si>
  <si>
    <t>Hodnota lásky v životě</t>
  </si>
  <si>
    <t>Vztah k sexualitě, reprodukční zdraví, rizikové chování</t>
  </si>
  <si>
    <t>Rodina - vztahy v rodině, úcta k druhému</t>
  </si>
  <si>
    <t>Rodičovství, odpovědnost</t>
  </si>
  <si>
    <t>Partnerství, ideální vlastnosti</t>
  </si>
  <si>
    <t>3.1.9. Morální zásady</t>
  </si>
  <si>
    <t>Žebříček hodnot</t>
  </si>
  <si>
    <t>Vlastnosti osobnosti, temperament</t>
  </si>
  <si>
    <t>Identita osoby</t>
  </si>
  <si>
    <t>zamyšlení nad životními událostmi</t>
  </si>
  <si>
    <t>Hodnoty důležité v životě</t>
  </si>
  <si>
    <t>Pozitivní přístup k sobě samému, schopnosti</t>
  </si>
  <si>
    <t>Zmapování osobnosti - zájmy, představy</t>
  </si>
  <si>
    <t>Sebepoznávání, vlastní identita</t>
  </si>
  <si>
    <t>3.2.2. Postoje k odlišnostem</t>
  </si>
  <si>
    <t>Vnímání ostatních lidí</t>
  </si>
  <si>
    <t>Odlišnosti, stereotyp, předsudky, tolerance, diskriminace</t>
  </si>
  <si>
    <t>Práva člověka</t>
  </si>
  <si>
    <t>4. INICIATIVA A KOMPLEXNÍ PROSOCIÁLNOST</t>
  </si>
  <si>
    <r>
      <t>4.1. Iniciativa ve ztížených podmínkách</t>
    </r>
    <r>
      <rPr>
        <b/>
        <sz val="12"/>
        <color rgb="FFFF0000"/>
        <rFont val="Calibri"/>
        <family val="2"/>
        <charset val="238"/>
        <scheme val="minor"/>
      </rPr>
      <t/>
    </r>
  </si>
  <si>
    <r>
      <t>4.2. Komplexní prosociálnost</t>
    </r>
    <r>
      <rPr>
        <b/>
        <sz val="12"/>
        <color rgb="FFFF0000"/>
        <rFont val="Calibri"/>
        <family val="2"/>
        <charset val="238"/>
        <scheme val="minor"/>
      </rPr>
      <t/>
    </r>
  </si>
  <si>
    <t>4.3. Iniciativa a tvořivost</t>
  </si>
  <si>
    <r>
      <t xml:space="preserve">4.4. Tvořivost v mezilidských vztazích </t>
    </r>
    <r>
      <rPr>
        <sz val="11"/>
        <color rgb="FF0000FF"/>
        <rFont val="Calibri"/>
        <family val="2"/>
        <charset val="238"/>
        <scheme val="minor"/>
      </rPr>
      <t/>
    </r>
  </si>
  <si>
    <t>5. REÁLNÉ A ZOBRAZENÉ VZORY</t>
  </si>
  <si>
    <t>5.1. Vzory</t>
  </si>
  <si>
    <t>Vliv vzorů v životě</t>
  </si>
  <si>
    <r>
      <t>rozlišit pozitivní vzory - pochybné idoly, vliv vzorů - filmové, mediální, veřejné, vzory v životě a rodině, vliv médií, já-vzor pro druhé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FFC000"/>
        <rFont val="Calibri"/>
        <family val="2"/>
        <charset val="238"/>
        <scheme val="minor"/>
      </rPr>
      <t>☻</t>
    </r>
    <r>
      <rPr>
        <sz val="8"/>
        <color rgb="FF0070C0"/>
        <rFont val="Calibri"/>
        <family val="2"/>
        <charset val="238"/>
        <scheme val="minor"/>
      </rPr>
      <t>☻</t>
    </r>
    <r>
      <rPr>
        <sz val="8"/>
        <color rgb="FF00B05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</si>
  <si>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diskuse k řešení problematiky menšin, uprchlíků, bídy světa, vyhledat informace o humanitárních organizacích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</si>
  <si>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t xml:space="preserve">6. DŮSTOJNOST A IDENTITA LIDSKÉ OSOBY </t>
  </si>
  <si>
    <t>6.1.Jedinečnost člověka</t>
  </si>
  <si>
    <r>
      <t>6.1.1. Člověk jako osobnost</t>
    </r>
    <r>
      <rPr>
        <sz val="11"/>
        <color rgb="FF800000"/>
        <rFont val="Calibri"/>
        <family val="2"/>
        <charset val="238"/>
        <scheme val="minor"/>
      </rPr>
      <t/>
    </r>
  </si>
  <si>
    <t>6.1.2. Vědomí vlastní identity</t>
  </si>
  <si>
    <t>6.1.3. Jedinečnost člověka</t>
  </si>
  <si>
    <t>6.1.4. Sebepoznávání</t>
  </si>
  <si>
    <t>6.1.5. Události mého života</t>
  </si>
  <si>
    <t>6.1.6. Sebepřijetí</t>
  </si>
  <si>
    <t>6.1.7. Hodnotová orientace</t>
  </si>
  <si>
    <t>6.1.8. Osobní kaleidoskop</t>
  </si>
  <si>
    <t>6.2. Úcta k lidské osobě</t>
  </si>
  <si>
    <t>6.2.1. Člověk jako součást etnika</t>
  </si>
  <si>
    <t>6.2.3. Pozitivní hodnocení druhých</t>
  </si>
  <si>
    <t xml:space="preserve">6.2.4. Lidská práva  </t>
  </si>
  <si>
    <t>7. APLIKOVANÁ ETIKA</t>
  </si>
  <si>
    <t>7.1. Etické hodnoty</t>
  </si>
  <si>
    <t>7.2. Duchovní rozměr člověka</t>
  </si>
  <si>
    <t>7.3. Ekonomické hodnoty</t>
  </si>
  <si>
    <t>7.4. Ochrana přírody</t>
  </si>
  <si>
    <t>1. Pěstitelské práce</t>
  </si>
  <si>
    <t>vytváří přiměřenými pracovními operacemi a postupy různé výrobky z daného materiálu</t>
  </si>
  <si>
    <t>Zvyky, tradice</t>
  </si>
  <si>
    <t>2.Práce s materiály</t>
  </si>
  <si>
    <t>Vánoční dekorace</t>
  </si>
  <si>
    <t>výroba výrobků z různých materiálů</t>
  </si>
  <si>
    <t>využívá při tvořivých činnostech s různými materiály prvky lidových tradic</t>
  </si>
  <si>
    <t>Jednoduché výrobky</t>
  </si>
  <si>
    <t>aranžování, podzimn vazby, zpracování přírodního materiálu</t>
  </si>
  <si>
    <t>dárkové krabičky, adventní dekorace, vánoční aranžován a dekorace, vánoční svícen</t>
  </si>
  <si>
    <t>Jednoduché práce se  dřevem, práce podle návodu</t>
  </si>
  <si>
    <t>1.1. Úprava okolí školy</t>
  </si>
  <si>
    <t>1.2.Rostliny a zdraví člověka</t>
  </si>
  <si>
    <t>1.3.Ovoce, zelenina</t>
  </si>
  <si>
    <t>1.4.Okrasné rostliny</t>
  </si>
  <si>
    <t>Jednoduché práce s  plastem, textilem</t>
  </si>
  <si>
    <t>Jednoduché práce s různými druhy papíru, řešení úkolů podle návodu</t>
  </si>
  <si>
    <t>2.1. Práce s materiálem</t>
  </si>
  <si>
    <t>2.1.1. Podzimní motivy</t>
  </si>
  <si>
    <t>2.2. Zvyky, tradice</t>
  </si>
  <si>
    <t>2.3. Jednoduché pracovní operace</t>
  </si>
  <si>
    <t>2.3.1. Výrobky zápis</t>
  </si>
  <si>
    <t>2.3.2. Práce se dřevem</t>
  </si>
  <si>
    <t>2.3.3. Práce s papírem</t>
  </si>
  <si>
    <t>2.3.4. Práce s plasty, textilem</t>
  </si>
  <si>
    <t>2.3.5. Zvyky, tradice</t>
  </si>
  <si>
    <t>3. Pěstitelské práce</t>
  </si>
  <si>
    <t>3.1. Chovatelství</t>
  </si>
  <si>
    <t>3.2. Pěstování rostlin</t>
  </si>
  <si>
    <t>3.3. Úprava okolí školy</t>
  </si>
  <si>
    <t>2. Příprava pokrmů</t>
  </si>
  <si>
    <t>3. Práce s materiály</t>
  </si>
  <si>
    <t>4. Svět práce</t>
  </si>
  <si>
    <r>
      <t>Praktická činnost</t>
    </r>
    <r>
      <rPr>
        <sz val="10"/>
        <color rgb="FF800000"/>
        <rFont val="Calibri"/>
        <family val="2"/>
        <charset val="238"/>
        <scheme val="minor"/>
      </rPr>
      <t>☻</t>
    </r>
    <r>
      <rPr>
        <sz val="10"/>
        <color rgb="FFFFFF00"/>
        <rFont val="Calibri"/>
        <family val="2"/>
        <charset val="238"/>
        <scheme val="minor"/>
      </rPr>
      <t>☻</t>
    </r>
    <r>
      <rPr>
        <b/>
        <sz val="10"/>
        <color rgb="FFFF0000"/>
        <rFont val="Calibri"/>
        <family val="2"/>
        <charset val="238"/>
        <scheme val="minor"/>
      </rPr>
      <t>☻- zařazení dle potřeby a počasí v září, říjnu, květnu, červnu</t>
    </r>
  </si>
  <si>
    <t>1.2. Okrasné rostliny</t>
  </si>
  <si>
    <t>2.1. Společenské chování</t>
  </si>
  <si>
    <t>2.2. Stolování</t>
  </si>
  <si>
    <t>2.3. Kuchyně</t>
  </si>
  <si>
    <t>2.4. Evropská kuchyně</t>
  </si>
  <si>
    <t>2.5. Výběr, nákup, skladování</t>
  </si>
  <si>
    <t>2.6. Úprava pokrmů</t>
  </si>
  <si>
    <t>2.7. Potraviny rostlinného původu</t>
  </si>
  <si>
    <t>2.8. Pochutiny</t>
  </si>
  <si>
    <t>2.9. Vánoce v kuchyni</t>
  </si>
  <si>
    <t>2.10.Potraviny živočišného původu</t>
  </si>
  <si>
    <t>2.11. Výživové směry</t>
  </si>
  <si>
    <t>2.12. Pohoštění pro rodinu</t>
  </si>
  <si>
    <t xml:space="preserve">3.1. Jednoduché pracovní operace </t>
  </si>
  <si>
    <t>3.2. Technické informace</t>
  </si>
  <si>
    <t>Technické náčrty, výkresy, technické informace, práce podle plánu</t>
  </si>
  <si>
    <t>4.1. Volba profesní orientace</t>
  </si>
  <si>
    <t>4.2. Požadavky povolání</t>
  </si>
  <si>
    <t xml:space="preserve">4.3. Typologie osobnosti </t>
  </si>
  <si>
    <t>4.4.Způsoby myšlení</t>
  </si>
  <si>
    <t>4.5. Vnímavost, paměť</t>
  </si>
  <si>
    <t>4.6. Levo-pravá orientace</t>
  </si>
  <si>
    <t>4.7. Hiearchie hodnot</t>
  </si>
  <si>
    <t>4.8. Myšlení</t>
  </si>
  <si>
    <t>4.9. Rozhodování</t>
  </si>
  <si>
    <t>5. Pěstitelské práce</t>
  </si>
  <si>
    <t>5.1. Úprava okolí školy</t>
  </si>
  <si>
    <t xml:space="preserve">1. Svět práce </t>
  </si>
  <si>
    <t>3. Příprava pokrmů</t>
  </si>
  <si>
    <t>3.1. Příprava pokrmů</t>
  </si>
  <si>
    <t>1.1. Sebepoznání</t>
  </si>
  <si>
    <t>1.2. Vzdělávací nabídka</t>
  </si>
  <si>
    <t>1.3. Trh práce</t>
  </si>
  <si>
    <t>2. Práce s materiály</t>
  </si>
  <si>
    <t>1.4. Zaměstnání</t>
  </si>
  <si>
    <t>1.5. Soukromé podnikání</t>
  </si>
  <si>
    <t xml:space="preserve">2.1. Jednoduché pracovní operace </t>
  </si>
  <si>
    <t>2.2. Zvyky, tradice tradice</t>
  </si>
  <si>
    <t>pravidla chování v extrémních situacích</t>
  </si>
  <si>
    <t>Etická výchova</t>
  </si>
  <si>
    <t>Člověk a svět práce</t>
  </si>
  <si>
    <t>Výchova ke zdraví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</si>
</sst>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color rgb="FF800000"/>
      <name val="Calibri"/>
      <family val="2"/>
      <charset val="238"/>
      <scheme val="minor"/>
    </font>
    <font>
      <b/>
      <sz val="10"/>
      <color rgb="FF00FF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8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10"/>
      <color rgb="FF8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rgb="FF0000FF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rgb="FF8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color rgb="FF00FF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800000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FF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sz val="6"/>
      <color rgb="FF00FF0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color rgb="FF800000"/>
      <name val="Calibri"/>
      <family val="2"/>
      <charset val="238"/>
      <scheme val="minor"/>
    </font>
    <font>
      <b/>
      <sz val="6"/>
      <color rgb="FF0000FF"/>
      <name val="Calibri"/>
      <family val="2"/>
      <charset val="238"/>
      <scheme val="minor"/>
    </font>
    <font>
      <b/>
      <sz val="6"/>
      <color rgb="FFFFFF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FFCC00"/>
      <name val="Calibri"/>
      <family val="2"/>
      <charset val="238"/>
      <scheme val="minor"/>
    </font>
    <font>
      <sz val="8"/>
      <color rgb="FF00FF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99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00FF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8080"/>
      <name val="Calibri"/>
      <family val="2"/>
      <charset val="238"/>
      <scheme val="minor"/>
    </font>
    <font>
      <sz val="10"/>
      <color rgb="FF000080"/>
      <name val="Calibri"/>
      <family val="2"/>
      <charset val="238"/>
      <scheme val="minor"/>
    </font>
    <font>
      <sz val="10"/>
      <color rgb="FF003366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6"/>
      <color rgb="FF00FF0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6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6" tint="-0.249977111117893"/>
      <name val="Calibri"/>
      <family val="2"/>
      <charset val="238"/>
      <scheme val="minor"/>
    </font>
    <font>
      <sz val="16"/>
      <color rgb="FFFFC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EEE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readingOrder="1"/>
    </xf>
    <xf numFmtId="0" fontId="19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 readingOrder="1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 readingOrder="1"/>
    </xf>
    <xf numFmtId="0" fontId="1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 readingOrder="1"/>
    </xf>
    <xf numFmtId="0" fontId="0" fillId="0" borderId="6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 indent="1"/>
    </xf>
    <xf numFmtId="0" fontId="19" fillId="0" borderId="6" xfId="0" applyFont="1" applyBorder="1" applyAlignment="1">
      <alignment horizontal="left" vertical="top" wrapText="1" readingOrder="1"/>
    </xf>
    <xf numFmtId="0" fontId="22" fillId="0" borderId="6" xfId="0" applyFont="1" applyBorder="1" applyAlignment="1">
      <alignment horizontal="left" vertical="top" wrapText="1" readingOrder="1"/>
    </xf>
    <xf numFmtId="0" fontId="10" fillId="0" borderId="6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readingOrder="1"/>
    </xf>
    <xf numFmtId="0" fontId="45" fillId="0" borderId="6" xfId="0" applyFont="1" applyBorder="1" applyAlignment="1">
      <alignment horizontal="left" vertical="top" wrapText="1"/>
    </xf>
    <xf numFmtId="0" fontId="49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 readingOrder="1"/>
    </xf>
    <xf numFmtId="0" fontId="52" fillId="0" borderId="6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 readingOrder="1"/>
    </xf>
    <xf numFmtId="0" fontId="47" fillId="0" borderId="0" xfId="0" applyFont="1" applyBorder="1" applyAlignment="1">
      <alignment horizontal="left" vertical="top" wrapText="1" readingOrder="1"/>
    </xf>
    <xf numFmtId="0" fontId="60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9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 readingOrder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 readingOrder="1"/>
    </xf>
    <xf numFmtId="0" fontId="30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66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 readingOrder="1"/>
    </xf>
    <xf numFmtId="0" fontId="30" fillId="0" borderId="6" xfId="0" applyFont="1" applyBorder="1" applyAlignment="1">
      <alignment horizontal="left" vertical="top" wrapText="1"/>
    </xf>
    <xf numFmtId="0" fontId="68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 readingOrder="1"/>
    </xf>
    <xf numFmtId="0" fontId="9" fillId="0" borderId="6" xfId="0" applyFont="1" applyFill="1" applyBorder="1" applyAlignment="1">
      <alignment horizontal="left" vertical="top" wrapText="1" readingOrder="1"/>
    </xf>
    <xf numFmtId="0" fontId="38" fillId="0" borderId="6" xfId="0" applyFont="1" applyFill="1" applyBorder="1" applyAlignment="1">
      <alignment horizontal="left" vertical="top" wrapText="1" readingOrder="1"/>
    </xf>
    <xf numFmtId="0" fontId="77" fillId="0" borderId="6" xfId="0" applyFont="1" applyBorder="1" applyAlignment="1">
      <alignment horizontal="left" vertical="top" wrapText="1" indent="1"/>
    </xf>
    <xf numFmtId="0" fontId="77" fillId="0" borderId="6" xfId="0" applyFont="1" applyBorder="1" applyAlignment="1">
      <alignment horizontal="left" vertical="top" wrapText="1" indent="2"/>
    </xf>
    <xf numFmtId="0" fontId="66" fillId="0" borderId="6" xfId="0" applyFont="1" applyBorder="1" applyAlignment="1">
      <alignment horizontal="left" vertical="top" wrapText="1" indent="1"/>
    </xf>
    <xf numFmtId="0" fontId="26" fillId="0" borderId="6" xfId="0" applyFont="1" applyFill="1" applyBorder="1" applyAlignment="1">
      <alignment horizontal="left" vertical="top" wrapText="1"/>
    </xf>
    <xf numFmtId="0" fontId="78" fillId="0" borderId="6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3"/>
    </xf>
    <xf numFmtId="0" fontId="80" fillId="0" borderId="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66" fillId="0" borderId="6" xfId="0" applyFont="1" applyFill="1" applyBorder="1" applyAlignment="1">
      <alignment horizontal="left" vertical="top" wrapText="1"/>
    </xf>
    <xf numFmtId="0" fontId="66" fillId="0" borderId="6" xfId="0" applyFont="1" applyFill="1" applyBorder="1" applyAlignment="1">
      <alignment horizontal="left" vertical="top" wrapText="1" readingOrder="1"/>
    </xf>
    <xf numFmtId="0" fontId="38" fillId="0" borderId="6" xfId="0" applyFont="1" applyBorder="1" applyAlignment="1">
      <alignment horizontal="left" vertical="top" wrapText="1" readingOrder="1"/>
    </xf>
    <xf numFmtId="0" fontId="2" fillId="0" borderId="6" xfId="0" applyFont="1" applyFill="1" applyBorder="1" applyAlignment="1">
      <alignment horizontal="left" vertical="top" wrapText="1" readingOrder="1"/>
    </xf>
    <xf numFmtId="0" fontId="10" fillId="0" borderId="6" xfId="0" applyFont="1" applyFill="1" applyBorder="1" applyAlignment="1">
      <alignment horizontal="left" vertical="top" wrapText="1"/>
    </xf>
    <xf numFmtId="0" fontId="73" fillId="0" borderId="6" xfId="0" applyFont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 readingOrder="1"/>
    </xf>
    <xf numFmtId="0" fontId="38" fillId="0" borderId="6" xfId="0" applyFont="1" applyFill="1" applyBorder="1" applyAlignment="1">
      <alignment horizontal="left" vertical="top" wrapText="1"/>
    </xf>
    <xf numFmtId="0" fontId="65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0" applyFont="1"/>
    <xf numFmtId="0" fontId="0" fillId="0" borderId="6" xfId="0" applyBorder="1"/>
    <xf numFmtId="0" fontId="87" fillId="0" borderId="6" xfId="0" applyFont="1" applyBorder="1"/>
    <xf numFmtId="0" fontId="88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6" fillId="0" borderId="6" xfId="0" applyFont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90" fillId="0" borderId="9" xfId="0" applyFont="1" applyBorder="1" applyAlignment="1">
      <alignment horizontal="left" vertical="top" wrapText="1"/>
    </xf>
    <xf numFmtId="0" fontId="77" fillId="0" borderId="6" xfId="0" applyFont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77" fillId="0" borderId="9" xfId="0" applyFont="1" applyBorder="1" applyAlignment="1">
      <alignment horizontal="center" vertical="top" wrapText="1"/>
    </xf>
    <xf numFmtId="0" fontId="77" fillId="0" borderId="6" xfId="0" applyFont="1" applyBorder="1" applyAlignment="1">
      <alignment horizontal="center" vertical="top" wrapText="1"/>
    </xf>
    <xf numFmtId="0" fontId="77" fillId="0" borderId="6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readingOrder="1"/>
    </xf>
    <xf numFmtId="0" fontId="73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 readingOrder="1"/>
    </xf>
    <xf numFmtId="0" fontId="73" fillId="0" borderId="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6" fillId="0" borderId="7" xfId="0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27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6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readingOrder="1"/>
    </xf>
    <xf numFmtId="0" fontId="1" fillId="0" borderId="7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7" xfId="0" applyFont="1" applyBorder="1" applyAlignment="1">
      <alignment vertical="top" wrapText="1" readingOrder="1"/>
    </xf>
    <xf numFmtId="0" fontId="9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25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 readingOrder="1"/>
    </xf>
    <xf numFmtId="0" fontId="8" fillId="0" borderId="6" xfId="0" applyFont="1" applyFill="1" applyBorder="1" applyAlignment="1">
      <alignment horizontal="left" vertical="top" wrapText="1" readingOrder="1"/>
    </xf>
    <xf numFmtId="0" fontId="59" fillId="0" borderId="6" xfId="0" applyFont="1" applyBorder="1" applyAlignment="1">
      <alignment horizontal="left" vertical="top" wrapText="1" readingOrder="1"/>
    </xf>
    <xf numFmtId="0" fontId="27" fillId="0" borderId="7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0" fillId="0" borderId="9" xfId="0" applyFont="1" applyBorder="1" applyAlignment="1">
      <alignment vertical="top" wrapText="1" readingOrder="1"/>
    </xf>
    <xf numFmtId="0" fontId="0" fillId="0" borderId="5" xfId="0" applyFont="1" applyBorder="1" applyAlignment="1">
      <alignment vertical="top" wrapText="1" readingOrder="1"/>
    </xf>
    <xf numFmtId="0" fontId="0" fillId="0" borderId="8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1" fillId="6" borderId="6" xfId="0" applyFont="1" applyFill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78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 readingOrder="1"/>
    </xf>
    <xf numFmtId="0" fontId="78" fillId="0" borderId="6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vertical="top" wrapText="1"/>
    </xf>
    <xf numFmtId="0" fontId="95" fillId="0" borderId="6" xfId="0" applyFont="1" applyBorder="1" applyAlignment="1">
      <alignment horizontal="left" vertical="top" wrapText="1"/>
    </xf>
    <xf numFmtId="0" fontId="96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77" fillId="0" borderId="7" xfId="0" applyFont="1" applyBorder="1" applyAlignment="1">
      <alignment vertical="top" wrapText="1"/>
    </xf>
    <xf numFmtId="0" fontId="77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readingOrder="1"/>
    </xf>
    <xf numFmtId="0" fontId="16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96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 readingOrder="1"/>
    </xf>
    <xf numFmtId="0" fontId="0" fillId="0" borderId="11" xfId="0" applyFont="1" applyBorder="1" applyAlignment="1">
      <alignment vertical="top" wrapText="1" readingOrder="1"/>
    </xf>
    <xf numFmtId="0" fontId="0" fillId="0" borderId="11" xfId="0" applyFont="1" applyBorder="1" applyAlignment="1">
      <alignment vertical="top" wrapText="1"/>
    </xf>
    <xf numFmtId="0" fontId="0" fillId="0" borderId="7" xfId="0" applyFont="1" applyBorder="1" applyAlignment="1">
      <alignment vertical="top" wrapText="1" readingOrder="1"/>
    </xf>
    <xf numFmtId="0" fontId="66" fillId="0" borderId="10" xfId="0" applyFont="1" applyBorder="1" applyAlignment="1">
      <alignment vertical="top" wrapText="1" readingOrder="1"/>
    </xf>
    <xf numFmtId="0" fontId="66" fillId="0" borderId="11" xfId="0" applyFont="1" applyBorder="1" applyAlignment="1">
      <alignment vertical="top" wrapText="1" readingOrder="1"/>
    </xf>
    <xf numFmtId="0" fontId="66" fillId="0" borderId="7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0" fontId="100" fillId="0" borderId="6" xfId="0" applyFont="1" applyBorder="1" applyAlignment="1">
      <alignment horizontal="left" vertical="top" wrapText="1"/>
    </xf>
    <xf numFmtId="0" fontId="78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7" fillId="0" borderId="6" xfId="0" applyFont="1" applyBorder="1" applyAlignment="1">
      <alignment horizontal="left" vertical="top" wrapText="1"/>
    </xf>
    <xf numFmtId="0" fontId="82" fillId="0" borderId="6" xfId="0" applyFont="1" applyBorder="1" applyAlignment="1">
      <alignment horizontal="left" vertical="top" wrapText="1"/>
    </xf>
    <xf numFmtId="0" fontId="89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 readingOrder="1"/>
    </xf>
    <xf numFmtId="0" fontId="0" fillId="0" borderId="5" xfId="0" applyFont="1" applyBorder="1" applyAlignment="1">
      <alignment horizontal="center" vertical="top" wrapText="1" readingOrder="1"/>
    </xf>
    <xf numFmtId="0" fontId="0" fillId="0" borderId="8" xfId="0" applyFont="1" applyBorder="1" applyAlignment="1">
      <alignment horizontal="center" vertical="top" wrapText="1" readingOrder="1"/>
    </xf>
    <xf numFmtId="0" fontId="0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top" wrapText="1" readingOrder="1"/>
    </xf>
    <xf numFmtId="0" fontId="2" fillId="0" borderId="8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7" fillId="0" borderId="6" xfId="0" applyFont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 readingOrder="1"/>
    </xf>
    <xf numFmtId="0" fontId="21" fillId="5" borderId="7" xfId="0" applyFont="1" applyFill="1" applyBorder="1" applyAlignment="1">
      <alignment horizontal="left" vertical="top" wrapText="1" readingOrder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1" fillId="5" borderId="7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 readingOrder="1"/>
    </xf>
    <xf numFmtId="0" fontId="0" fillId="0" borderId="7" xfId="0" applyFont="1" applyBorder="1" applyAlignment="1">
      <alignment horizontal="center" vertical="top" wrapText="1" readingOrder="1"/>
    </xf>
    <xf numFmtId="0" fontId="59" fillId="0" borderId="10" xfId="0" applyFont="1" applyBorder="1" applyAlignment="1">
      <alignment horizontal="center" vertical="top" wrapText="1"/>
    </xf>
    <xf numFmtId="0" fontId="59" fillId="0" borderId="7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1" fillId="5" borderId="6" xfId="0" applyFont="1" applyFill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31" fillId="5" borderId="10" xfId="0" applyFont="1" applyFill="1" applyBorder="1" applyAlignment="1">
      <alignment horizontal="left" vertical="top" wrapText="1"/>
    </xf>
    <xf numFmtId="0" fontId="31" fillId="5" borderId="11" xfId="0" applyFont="1" applyFill="1" applyBorder="1" applyAlignment="1">
      <alignment horizontal="left" vertical="top" wrapText="1"/>
    </xf>
    <xf numFmtId="0" fontId="31" fillId="5" borderId="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1" fillId="5" borderId="11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67" fillId="0" borderId="6" xfId="0" applyFont="1" applyBorder="1" applyAlignment="1">
      <alignment horizontal="left" vertical="top" wrapText="1"/>
    </xf>
    <xf numFmtId="0" fontId="35" fillId="5" borderId="10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35" fillId="5" borderId="7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 readingOrder="1"/>
    </xf>
    <xf numFmtId="0" fontId="66" fillId="0" borderId="11" xfId="0" applyFont="1" applyBorder="1" applyAlignment="1">
      <alignment horizontal="center" vertical="top" wrapText="1" readingOrder="1"/>
    </xf>
    <xf numFmtId="0" fontId="66" fillId="0" borderId="7" xfId="0" applyFont="1" applyBorder="1" applyAlignment="1">
      <alignment horizontal="center" vertical="top" wrapText="1" readingOrder="1"/>
    </xf>
    <xf numFmtId="0" fontId="32" fillId="5" borderId="6" xfId="0" applyFont="1" applyFill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 readingOrder="1"/>
    </xf>
    <xf numFmtId="0" fontId="16" fillId="0" borderId="9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7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vertical="top" wrapText="1" readingOrder="1"/>
    </xf>
    <xf numFmtId="0" fontId="11" fillId="0" borderId="7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 readingOrder="1"/>
    </xf>
    <xf numFmtId="0" fontId="10" fillId="0" borderId="11" xfId="0" applyFont="1" applyFill="1" applyBorder="1" applyAlignment="1">
      <alignment horizontal="center" vertical="top" wrapText="1" readingOrder="1"/>
    </xf>
    <xf numFmtId="0" fontId="10" fillId="0" borderId="7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left" vertical="top" wrapText="1" readingOrder="1"/>
    </xf>
    <xf numFmtId="0" fontId="9" fillId="0" borderId="11" xfId="0" applyFont="1" applyFill="1" applyBorder="1" applyAlignment="1">
      <alignment horizontal="left" vertical="top" wrapText="1" readingOrder="1"/>
    </xf>
    <xf numFmtId="0" fontId="9" fillId="0" borderId="7" xfId="0" applyFont="1" applyFill="1" applyBorder="1" applyAlignment="1">
      <alignment horizontal="left" vertical="top" wrapText="1" readingOrder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 readingOrder="1"/>
    </xf>
    <xf numFmtId="0" fontId="0" fillId="0" borderId="6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 readingOrder="1"/>
    </xf>
    <xf numFmtId="0" fontId="9" fillId="0" borderId="5" xfId="0" applyFont="1" applyFill="1" applyBorder="1" applyAlignment="1">
      <alignment horizontal="center" vertical="top" wrapText="1" readingOrder="1"/>
    </xf>
    <xf numFmtId="0" fontId="9" fillId="0" borderId="8" xfId="0" applyFont="1" applyFill="1" applyBorder="1" applyAlignment="1">
      <alignment horizontal="center" vertical="top" wrapText="1" readingOrder="1"/>
    </xf>
    <xf numFmtId="0" fontId="66" fillId="0" borderId="10" xfId="0" applyFont="1" applyFill="1" applyBorder="1" applyAlignment="1">
      <alignment horizontal="center" vertical="top" wrapText="1"/>
    </xf>
    <xf numFmtId="0" fontId="66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7" xfId="0" applyFont="1" applyFill="1" applyBorder="1" applyAlignment="1">
      <alignment horizontal="center" vertical="top" wrapText="1" readingOrder="1"/>
    </xf>
    <xf numFmtId="0" fontId="2" fillId="0" borderId="9" xfId="0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center" vertical="top" wrapText="1" readingOrder="1"/>
    </xf>
    <xf numFmtId="0" fontId="2" fillId="0" borderId="8" xfId="0" applyFont="1" applyFill="1" applyBorder="1" applyAlignment="1">
      <alignment horizontal="center" vertical="top" wrapText="1" readingOrder="1"/>
    </xf>
    <xf numFmtId="0" fontId="77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readingOrder="1"/>
    </xf>
    <xf numFmtId="0" fontId="66" fillId="0" borderId="6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7" xfId="0" applyFont="1" applyFill="1" applyBorder="1" applyAlignment="1">
      <alignment horizontal="center" vertical="top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FEEEF"/>
      <color rgb="FF275EA1"/>
      <color rgb="FFEFF4AA"/>
      <color rgb="FFE9F08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142876</xdr:rowOff>
    </xdr:from>
    <xdr:to>
      <xdr:col>0</xdr:col>
      <xdr:colOff>542925</xdr:colOff>
      <xdr:row>3</xdr:row>
      <xdr:rowOff>495300</xdr:rowOff>
    </xdr:to>
    <xdr:sp macro="" textlink="">
      <xdr:nvSpPr>
        <xdr:cNvPr id="2" name="Šipka dolů 1"/>
        <xdr:cNvSpPr/>
      </xdr:nvSpPr>
      <xdr:spPr>
        <a:xfrm>
          <a:off x="47625" y="142876"/>
          <a:ext cx="495300" cy="15906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0</xdr:col>
      <xdr:colOff>62679</xdr:colOff>
      <xdr:row>43</xdr:row>
      <xdr:rowOff>74135</xdr:rowOff>
    </xdr:from>
    <xdr:to>
      <xdr:col>4</xdr:col>
      <xdr:colOff>2451855</xdr:colOff>
      <xdr:row>76</xdr:row>
      <xdr:rowOff>26510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9" y="9811616"/>
          <a:ext cx="9510945" cy="6238875"/>
        </a:xfrm>
        <a:prstGeom prst="rect">
          <a:avLst/>
        </a:prstGeom>
      </xdr:spPr>
    </xdr:pic>
    <xdr:clientData/>
  </xdr:twoCellAnchor>
  <xdr:twoCellAnchor editAs="oneCell">
    <xdr:from>
      <xdr:col>1</xdr:col>
      <xdr:colOff>139565</xdr:colOff>
      <xdr:row>3</xdr:row>
      <xdr:rowOff>494433</xdr:rowOff>
    </xdr:from>
    <xdr:to>
      <xdr:col>4</xdr:col>
      <xdr:colOff>187191</xdr:colOff>
      <xdr:row>40</xdr:row>
      <xdr:rowOff>114554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683" y="2152904"/>
          <a:ext cx="6569449" cy="7105650"/>
        </a:xfrm>
        <a:prstGeom prst="rect">
          <a:avLst/>
        </a:prstGeom>
      </xdr:spPr>
    </xdr:pic>
    <xdr:clientData/>
  </xdr:twoCellAnchor>
  <xdr:twoCellAnchor>
    <xdr:from>
      <xdr:col>2</xdr:col>
      <xdr:colOff>131885</xdr:colOff>
      <xdr:row>13</xdr:row>
      <xdr:rowOff>21982</xdr:rowOff>
    </xdr:from>
    <xdr:to>
      <xdr:col>3</xdr:col>
      <xdr:colOff>4337538</xdr:colOff>
      <xdr:row>17</xdr:row>
      <xdr:rowOff>21981</xdr:rowOff>
    </xdr:to>
    <xdr:sp macro="" textlink="">
      <xdr:nvSpPr>
        <xdr:cNvPr id="6" name="Ovál 5"/>
        <xdr:cNvSpPr/>
      </xdr:nvSpPr>
      <xdr:spPr>
        <a:xfrm>
          <a:off x="1062404" y="4418136"/>
          <a:ext cx="4652596" cy="761999"/>
        </a:xfrm>
        <a:prstGeom prst="ellipse">
          <a:avLst/>
        </a:prstGeom>
        <a:noFill/>
        <a:ln w="444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637442</xdr:colOff>
      <xdr:row>58</xdr:row>
      <xdr:rowOff>153864</xdr:rowOff>
    </xdr:from>
    <xdr:to>
      <xdr:col>3</xdr:col>
      <xdr:colOff>4147038</xdr:colOff>
      <xdr:row>61</xdr:row>
      <xdr:rowOff>175845</xdr:rowOff>
    </xdr:to>
    <xdr:sp macro="" textlink="">
      <xdr:nvSpPr>
        <xdr:cNvPr id="7" name="Ovál 6"/>
        <xdr:cNvSpPr/>
      </xdr:nvSpPr>
      <xdr:spPr>
        <a:xfrm>
          <a:off x="2014904" y="13122518"/>
          <a:ext cx="3509596" cy="593481"/>
        </a:xfrm>
        <a:prstGeom prst="ellipse">
          <a:avLst/>
        </a:prstGeom>
        <a:noFill/>
        <a:ln w="444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0</xdr:col>
      <xdr:colOff>73270</xdr:colOff>
      <xdr:row>78</xdr:row>
      <xdr:rowOff>73270</xdr:rowOff>
    </xdr:from>
    <xdr:to>
      <xdr:col>12</xdr:col>
      <xdr:colOff>222739</xdr:colOff>
      <xdr:row>104</xdr:row>
      <xdr:rowOff>6595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270" y="16478251"/>
          <a:ext cx="15316200" cy="4886325"/>
        </a:xfrm>
        <a:prstGeom prst="rect">
          <a:avLst/>
        </a:prstGeom>
      </xdr:spPr>
    </xdr:pic>
    <xdr:clientData/>
  </xdr:twoCellAnchor>
  <xdr:twoCellAnchor>
    <xdr:from>
      <xdr:col>3</xdr:col>
      <xdr:colOff>212482</xdr:colOff>
      <xdr:row>83</xdr:row>
      <xdr:rowOff>146538</xdr:rowOff>
    </xdr:from>
    <xdr:to>
      <xdr:col>3</xdr:col>
      <xdr:colOff>3722078</xdr:colOff>
      <xdr:row>86</xdr:row>
      <xdr:rowOff>168519</xdr:rowOff>
    </xdr:to>
    <xdr:sp macro="" textlink="">
      <xdr:nvSpPr>
        <xdr:cNvPr id="8" name="Ovál 7"/>
        <xdr:cNvSpPr/>
      </xdr:nvSpPr>
      <xdr:spPr>
        <a:xfrm>
          <a:off x="1589944" y="17504019"/>
          <a:ext cx="3509596" cy="593481"/>
        </a:xfrm>
        <a:prstGeom prst="ellipse">
          <a:avLst/>
        </a:prstGeom>
        <a:noFill/>
        <a:ln w="444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3971192</xdr:colOff>
      <xdr:row>59</xdr:row>
      <xdr:rowOff>65942</xdr:rowOff>
    </xdr:from>
    <xdr:to>
      <xdr:col>4</xdr:col>
      <xdr:colOff>2439865</xdr:colOff>
      <xdr:row>63</xdr:row>
      <xdr:rowOff>65941</xdr:rowOff>
    </xdr:to>
    <xdr:sp macro="" textlink="">
      <xdr:nvSpPr>
        <xdr:cNvPr id="10" name="Ovál 9"/>
        <xdr:cNvSpPr/>
      </xdr:nvSpPr>
      <xdr:spPr>
        <a:xfrm>
          <a:off x="5348654" y="12851423"/>
          <a:ext cx="4212980" cy="761999"/>
        </a:xfrm>
        <a:prstGeom prst="ellipse">
          <a:avLst/>
        </a:prstGeom>
        <a:noFill/>
        <a:ln w="44450">
          <a:solidFill>
            <a:schemeClr val="accent5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2149928</xdr:colOff>
      <xdr:row>91</xdr:row>
      <xdr:rowOff>149679</xdr:rowOff>
    </xdr:from>
    <xdr:to>
      <xdr:col>11</xdr:col>
      <xdr:colOff>512884</xdr:colOff>
      <xdr:row>104</xdr:row>
      <xdr:rowOff>124558</xdr:rowOff>
    </xdr:to>
    <xdr:sp macro="" textlink="">
      <xdr:nvSpPr>
        <xdr:cNvPr id="11" name="Ovál 10"/>
        <xdr:cNvSpPr/>
      </xdr:nvSpPr>
      <xdr:spPr>
        <a:xfrm>
          <a:off x="3537857" y="19050000"/>
          <a:ext cx="11575491" cy="2451379"/>
        </a:xfrm>
        <a:prstGeom prst="ellipse">
          <a:avLst/>
        </a:prstGeom>
        <a:noFill/>
        <a:ln w="44450">
          <a:solidFill>
            <a:schemeClr val="accent5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2011240</xdr:colOff>
      <xdr:row>17</xdr:row>
      <xdr:rowOff>21981</xdr:rowOff>
    </xdr:from>
    <xdr:to>
      <xdr:col>3</xdr:col>
      <xdr:colOff>2395903</xdr:colOff>
      <xdr:row>58</xdr:row>
      <xdr:rowOff>109904</xdr:rowOff>
    </xdr:to>
    <xdr:cxnSp macro="">
      <xdr:nvCxnSpPr>
        <xdr:cNvPr id="15" name="Přímá spojnice se šipkou 14"/>
        <xdr:cNvCxnSpPr>
          <a:stCxn id="6" idx="4"/>
        </xdr:cNvCxnSpPr>
      </xdr:nvCxnSpPr>
      <xdr:spPr>
        <a:xfrm>
          <a:off x="3388702" y="4806462"/>
          <a:ext cx="384663" cy="789842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1967280</xdr:colOff>
      <xdr:row>62</xdr:row>
      <xdr:rowOff>43961</xdr:rowOff>
    </xdr:from>
    <xdr:to>
      <xdr:col>3</xdr:col>
      <xdr:colOff>2403230</xdr:colOff>
      <xdr:row>83</xdr:row>
      <xdr:rowOff>146538</xdr:rowOff>
    </xdr:to>
    <xdr:cxnSp macro="">
      <xdr:nvCxnSpPr>
        <xdr:cNvPr id="16" name="Přímá spojnice se šipkou 15"/>
        <xdr:cNvCxnSpPr>
          <a:endCxn id="8" idx="0"/>
        </xdr:cNvCxnSpPr>
      </xdr:nvCxnSpPr>
      <xdr:spPr>
        <a:xfrm flipH="1">
          <a:off x="3344742" y="13400942"/>
          <a:ext cx="435950" cy="4103077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3927231</xdr:colOff>
      <xdr:row>59</xdr:row>
      <xdr:rowOff>43961</xdr:rowOff>
    </xdr:from>
    <xdr:to>
      <xdr:col>3</xdr:col>
      <xdr:colOff>4879731</xdr:colOff>
      <xdr:row>60</xdr:row>
      <xdr:rowOff>21980</xdr:rowOff>
    </xdr:to>
    <xdr:cxnSp macro="">
      <xdr:nvCxnSpPr>
        <xdr:cNvPr id="19" name="Přímá spojnice se šipkou 18"/>
        <xdr:cNvCxnSpPr/>
      </xdr:nvCxnSpPr>
      <xdr:spPr>
        <a:xfrm>
          <a:off x="5304693" y="12829442"/>
          <a:ext cx="952500" cy="168519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5693019</xdr:colOff>
      <xdr:row>64</xdr:row>
      <xdr:rowOff>1</xdr:rowOff>
    </xdr:from>
    <xdr:to>
      <xdr:col>4</xdr:col>
      <xdr:colOff>2</xdr:colOff>
      <xdr:row>93</xdr:row>
      <xdr:rowOff>73269</xdr:rowOff>
    </xdr:to>
    <xdr:cxnSp macro="">
      <xdr:nvCxnSpPr>
        <xdr:cNvPr id="22" name="Přímá spojnice se šipkou 21"/>
        <xdr:cNvCxnSpPr/>
      </xdr:nvCxnSpPr>
      <xdr:spPr>
        <a:xfrm flipH="1">
          <a:off x="7070481" y="13737982"/>
          <a:ext cx="51290" cy="5597768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3442189</xdr:colOff>
      <xdr:row>85</xdr:row>
      <xdr:rowOff>49822</xdr:rowOff>
    </xdr:from>
    <xdr:to>
      <xdr:col>3</xdr:col>
      <xdr:colOff>4242288</xdr:colOff>
      <xdr:row>92</xdr:row>
      <xdr:rowOff>175845</xdr:rowOff>
    </xdr:to>
    <xdr:cxnSp macro="">
      <xdr:nvCxnSpPr>
        <xdr:cNvPr id="25" name="Přímá spojnice se šipkou 24"/>
        <xdr:cNvCxnSpPr/>
      </xdr:nvCxnSpPr>
      <xdr:spPr>
        <a:xfrm>
          <a:off x="4819651" y="17788303"/>
          <a:ext cx="800099" cy="145952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323022</xdr:colOff>
      <xdr:row>2</xdr:row>
      <xdr:rowOff>24848</xdr:rowOff>
    </xdr:from>
    <xdr:to>
      <xdr:col>2</xdr:col>
      <xdr:colOff>3685347</xdr:colOff>
      <xdr:row>9</xdr:row>
      <xdr:rowOff>231085</xdr:rowOff>
    </xdr:to>
    <xdr:pic>
      <xdr:nvPicPr>
        <xdr:cNvPr id="2" name="Obrázek 1" descr="http://clanky.rvp.cz/wp-content/upload/obrazky/12573/2.gif?22030800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6805" y="803413"/>
          <a:ext cx="3362325" cy="281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-%20Ak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školy"/>
      <sheetName val="2018 - Akce"/>
    </sheetNames>
    <sheetDataSet>
      <sheetData sheetId="0">
        <row r="1">
          <cell r="A1" t="str">
            <v>ZÁŘÍ</v>
          </cell>
          <cell r="B1" t="str">
            <v xml:space="preserve">Akce školy: </v>
          </cell>
          <cell r="C1" t="str">
            <v xml:space="preserve">Slavnostní zahájení školního roku, Den evropských jazyků, osobnostní kurzy 6. a 7. ročníků </v>
          </cell>
        </row>
        <row r="2">
          <cell r="A2" t="str">
            <v>ŘÍJEN</v>
          </cell>
          <cell r="B2" t="str">
            <v xml:space="preserve">Akce školy: </v>
          </cell>
          <cell r="C2" t="str">
            <v>Podzimní celoškolní projekt</v>
          </cell>
        </row>
        <row r="3">
          <cell r="A3" t="str">
            <v>LISTOPAD</v>
          </cell>
          <cell r="B3" t="str">
            <v xml:space="preserve">Akce školy: </v>
          </cell>
          <cell r="C3" t="str">
            <v>Hodnocení znalostí, dovedností a chování za 1. čtvrtletí</v>
          </cell>
        </row>
        <row r="4">
          <cell r="A4" t="str">
            <v>PROSINEC</v>
          </cell>
          <cell r="B4" t="str">
            <v xml:space="preserve">Akce školy: </v>
          </cell>
          <cell r="C4" t="str">
            <v>Vánoční jarmark a vánoční besídka</v>
          </cell>
        </row>
        <row r="5">
          <cell r="A5" t="str">
            <v>LEDEN</v>
          </cell>
          <cell r="B5" t="str">
            <v xml:space="preserve">Akce školy: </v>
          </cell>
          <cell r="C5" t="str">
            <v>Hodnocení práce za 1. pololetí školního roku, vysvědčení</v>
          </cell>
        </row>
        <row r="6">
          <cell r="A6" t="str">
            <v>ÚNOR</v>
          </cell>
          <cell r="B6" t="str">
            <v xml:space="preserve">Akce školy: </v>
          </cell>
          <cell r="C6" t="str">
            <v>Lyžařské výcvikové kurzy</v>
          </cell>
        </row>
        <row r="7">
          <cell r="A7" t="str">
            <v>BŘEZEN</v>
          </cell>
          <cell r="B7" t="str">
            <v xml:space="preserve">Akce školy: </v>
          </cell>
          <cell r="C7" t="str">
            <v>Otevřená škola - dílny pro veřejnost</v>
          </cell>
        </row>
        <row r="8">
          <cell r="A8" t="str">
            <v>DUBEN</v>
          </cell>
          <cell r="B8" t="str">
            <v xml:space="preserve">Akce školy: </v>
          </cell>
          <cell r="C8" t="str">
            <v>Jarní celoškolní projekt, Velikonoce,  Olympiáda bezpečné jízdy, Den Země – projekty UNESCO a KEV, hodnocení za 3. čtvrtletí</v>
          </cell>
        </row>
        <row r="9">
          <cell r="A9" t="str">
            <v>KVĚTEN</v>
          </cell>
          <cell r="B9" t="str">
            <v xml:space="preserve">Akce školy: </v>
          </cell>
          <cell r="C9" t="str">
            <v>Pohádková Kroměříž, premiéra KUK</v>
          </cell>
        </row>
        <row r="10">
          <cell r="A10" t="str">
            <v>ČERVEN</v>
          </cell>
          <cell r="B10" t="str">
            <v xml:space="preserve">Akce školy: </v>
          </cell>
          <cell r="C10" t="str">
            <v>Školní výlety, Hodnocení chování, vědomostí a získaných dovedností za celý školní rok, Školní sportovní olympiáda, Branný den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="85" zoomScaleNormal="85" workbookViewId="0">
      <selection activeCell="E73" sqref="E73"/>
    </sheetView>
  </sheetViews>
  <sheetFormatPr defaultRowHeight="15" x14ac:dyDescent="0.25"/>
  <cols>
    <col min="1" max="1" width="9.140625" customWidth="1"/>
    <col min="2" max="2" width="4.85546875" customWidth="1"/>
    <col min="3" max="3" width="6.7109375" customWidth="1"/>
    <col min="4" max="4" width="86.140625" customWidth="1"/>
    <col min="5" max="5" width="56.85546875" customWidth="1"/>
  </cols>
  <sheetData>
    <row r="1" spans="1:5" ht="33.75" x14ac:dyDescent="0.5">
      <c r="A1" s="254" t="s">
        <v>611</v>
      </c>
      <c r="B1" s="254"/>
      <c r="C1" s="254"/>
      <c r="D1" s="254"/>
      <c r="E1" s="254"/>
    </row>
    <row r="2" spans="1:5" ht="48.75" customHeight="1" x14ac:dyDescent="0.4">
      <c r="A2" s="128"/>
      <c r="B2" s="130" t="s">
        <v>608</v>
      </c>
      <c r="C2" s="129" t="s">
        <v>605</v>
      </c>
      <c r="D2" s="253" t="s">
        <v>602</v>
      </c>
      <c r="E2" s="253"/>
    </row>
    <row r="3" spans="1:5" ht="48.75" customHeight="1" x14ac:dyDescent="0.4">
      <c r="A3" s="128"/>
      <c r="B3" s="130" t="s">
        <v>609</v>
      </c>
      <c r="C3" s="129" t="s">
        <v>606</v>
      </c>
      <c r="D3" s="253" t="s">
        <v>603</v>
      </c>
      <c r="E3" s="253"/>
    </row>
    <row r="4" spans="1:5" ht="48.75" customHeight="1" x14ac:dyDescent="0.4">
      <c r="A4" s="128"/>
      <c r="B4" s="130" t="s">
        <v>610</v>
      </c>
      <c r="C4" s="129" t="s">
        <v>607</v>
      </c>
      <c r="D4" s="253" t="s">
        <v>604</v>
      </c>
      <c r="E4" s="253"/>
    </row>
    <row r="6" spans="1:5" ht="15.75" x14ac:dyDescent="0.25">
      <c r="A6" s="127" t="s">
        <v>612</v>
      </c>
    </row>
    <row r="15" spans="1:5" x14ac:dyDescent="0.25">
      <c r="E15" t="s">
        <v>613</v>
      </c>
    </row>
    <row r="43" spans="5:5" x14ac:dyDescent="0.25">
      <c r="E43" t="s">
        <v>614</v>
      </c>
    </row>
    <row r="78" spans="5:5" x14ac:dyDescent="0.25">
      <c r="E78" t="s">
        <v>615</v>
      </c>
    </row>
  </sheetData>
  <mergeCells count="4">
    <mergeCell ref="D2:E2"/>
    <mergeCell ref="D3:E3"/>
    <mergeCell ref="D4:E4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zoomScaleNormal="100" workbookViewId="0">
      <selection activeCell="B2" sqref="A1:B12"/>
    </sheetView>
  </sheetViews>
  <sheetFormatPr defaultColWidth="72.85546875" defaultRowHeight="24" customHeight="1" x14ac:dyDescent="0.25"/>
  <sheetData>
    <row r="1" spans="1:2" ht="21.75" customHeight="1" x14ac:dyDescent="0.25">
      <c r="A1" s="255" t="s">
        <v>31</v>
      </c>
      <c r="B1" s="256"/>
    </row>
    <row r="2" spans="1:2" ht="39.75" customHeight="1" thickBot="1" x14ac:dyDescent="0.3">
      <c r="A2" s="1" t="s">
        <v>12</v>
      </c>
      <c r="B2" s="2" t="s">
        <v>13</v>
      </c>
    </row>
    <row r="3" spans="1:2" ht="21.75" customHeight="1" x14ac:dyDescent="0.25">
      <c r="A3" s="255" t="s">
        <v>14</v>
      </c>
      <c r="B3" s="256"/>
    </row>
    <row r="4" spans="1:2" ht="39.75" customHeight="1" thickBot="1" x14ac:dyDescent="0.3">
      <c r="A4" s="1" t="s">
        <v>15</v>
      </c>
      <c r="B4" s="2" t="s">
        <v>16</v>
      </c>
    </row>
    <row r="5" spans="1:2" ht="21.75" customHeight="1" x14ac:dyDescent="0.25">
      <c r="A5" s="255" t="s">
        <v>17</v>
      </c>
      <c r="B5" s="256"/>
    </row>
    <row r="6" spans="1:2" ht="39.75" customHeight="1" thickBot="1" x14ac:dyDescent="0.3">
      <c r="A6" s="1" t="s">
        <v>18</v>
      </c>
      <c r="B6" s="2" t="s">
        <v>19</v>
      </c>
    </row>
    <row r="7" spans="1:2" ht="21.75" customHeight="1" x14ac:dyDescent="0.25">
      <c r="A7" s="255" t="s">
        <v>27</v>
      </c>
      <c r="B7" s="256"/>
    </row>
    <row r="8" spans="1:2" ht="39.75" customHeight="1" thickBot="1" x14ac:dyDescent="0.3">
      <c r="A8" s="1" t="s">
        <v>20</v>
      </c>
      <c r="B8" s="2" t="s">
        <v>21</v>
      </c>
    </row>
    <row r="9" spans="1:2" ht="21.75" customHeight="1" x14ac:dyDescent="0.25">
      <c r="A9" s="255" t="s">
        <v>25</v>
      </c>
      <c r="B9" s="256"/>
    </row>
    <row r="10" spans="1:2" ht="39.75" customHeight="1" thickBot="1" x14ac:dyDescent="0.3">
      <c r="A10" s="1" t="s">
        <v>22</v>
      </c>
      <c r="B10" s="2" t="s">
        <v>23</v>
      </c>
    </row>
    <row r="11" spans="1:2" ht="24" customHeight="1" x14ac:dyDescent="0.25">
      <c r="A11" s="255" t="s">
        <v>26</v>
      </c>
      <c r="B11" s="256"/>
    </row>
    <row r="12" spans="1:2" ht="39.75" customHeight="1" thickBot="1" x14ac:dyDescent="0.3">
      <c r="A12" s="1" t="s">
        <v>24</v>
      </c>
      <c r="B12" s="2" t="s">
        <v>28</v>
      </c>
    </row>
  </sheetData>
  <mergeCells count="6">
    <mergeCell ref="A9:B9"/>
    <mergeCell ref="A11:B11"/>
    <mergeCell ref="A1:B1"/>
    <mergeCell ref="A3:B3"/>
    <mergeCell ref="A5:B5"/>
    <mergeCell ref="A7:B7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01"/>
  <sheetViews>
    <sheetView view="pageBreakPreview" zoomScale="90" zoomScaleNormal="60" zoomScaleSheetLayoutView="90" zoomScalePageLayoutView="70" workbookViewId="0">
      <pane ySplit="2" topLeftCell="A3" activePane="bottomLeft" state="frozenSplit"/>
      <selection pane="bottomLeft" sqref="A1:G1"/>
    </sheetView>
  </sheetViews>
  <sheetFormatPr defaultRowHeight="15" outlineLevelRow="2" x14ac:dyDescent="0.25"/>
  <cols>
    <col min="1" max="1" width="19.7109375" style="37" customWidth="1"/>
    <col min="2" max="2" width="37.7109375" style="37" customWidth="1"/>
    <col min="3" max="3" width="31.7109375" style="37" customWidth="1"/>
    <col min="4" max="4" width="15.7109375" style="37" customWidth="1"/>
    <col min="5" max="5" width="30.5703125" style="37" customWidth="1"/>
    <col min="6" max="6" width="44.140625" style="47" customWidth="1"/>
    <col min="7" max="7" width="24.7109375" style="37" customWidth="1"/>
    <col min="8" max="8" width="0.140625" style="37" hidden="1" customWidth="1"/>
    <col min="9" max="9" width="9.140625" style="37" hidden="1" customWidth="1"/>
    <col min="10" max="10" width="7.5703125" style="37" hidden="1" customWidth="1"/>
    <col min="11" max="13" width="9.140625" style="37" hidden="1" customWidth="1"/>
    <col min="14" max="16384" width="9.140625" style="37"/>
  </cols>
  <sheetData>
    <row r="1" spans="1:7" s="35" customFormat="1" ht="21" x14ac:dyDescent="0.25">
      <c r="A1" s="315" t="s">
        <v>965</v>
      </c>
      <c r="B1" s="316"/>
      <c r="C1" s="316"/>
      <c r="D1" s="316"/>
      <c r="E1" s="316"/>
      <c r="F1" s="316"/>
      <c r="G1" s="317"/>
    </row>
    <row r="2" spans="1:7" s="35" customFormat="1" ht="16.5" x14ac:dyDescent="0.25">
      <c r="A2" s="23" t="s">
        <v>33</v>
      </c>
      <c r="B2" s="23" t="s">
        <v>32</v>
      </c>
      <c r="C2" s="23" t="s">
        <v>0</v>
      </c>
      <c r="D2" s="23" t="s">
        <v>30</v>
      </c>
      <c r="E2" s="23" t="s">
        <v>34</v>
      </c>
      <c r="F2" s="48" t="s">
        <v>499</v>
      </c>
      <c r="G2" s="24" t="s">
        <v>1</v>
      </c>
    </row>
    <row r="3" spans="1:7" s="62" customFormat="1" ht="17.25" x14ac:dyDescent="0.25">
      <c r="A3" s="41" t="s">
        <v>271</v>
      </c>
      <c r="B3" s="42" t="s">
        <v>11</v>
      </c>
      <c r="C3" s="283"/>
      <c r="D3" s="283"/>
      <c r="E3" s="283"/>
      <c r="F3" s="283"/>
      <c r="G3" s="283"/>
    </row>
    <row r="4" spans="1:7" s="63" customFormat="1" ht="15.75" outlineLevel="1" x14ac:dyDescent="0.25">
      <c r="A4" s="41" t="str">
        <f>'[1]Akce školy'!A1</f>
        <v>ZÁŘÍ</v>
      </c>
      <c r="B4" s="28" t="str">
        <f>'[1]Akce školy'!B1</f>
        <v xml:space="preserve">Akce školy: </v>
      </c>
      <c r="C4" s="257" t="str">
        <f>'[1]Akce školy'!C1</f>
        <v xml:space="preserve">Slavnostní zahájení školního roku, Den evropských jazyků, osobnostní kurzy 6. a 7. ročníků </v>
      </c>
      <c r="D4" s="257"/>
      <c r="E4" s="257"/>
      <c r="F4" s="257"/>
      <c r="G4" s="257"/>
    </row>
    <row r="5" spans="1:7" s="63" customFormat="1" ht="15.75" outlineLevel="1" x14ac:dyDescent="0.25">
      <c r="A5" s="41" t="str">
        <f>'[1]Akce školy'!A2</f>
        <v>ŘÍJEN</v>
      </c>
      <c r="B5" s="28" t="str">
        <f>'[1]Akce školy'!B2</f>
        <v xml:space="preserve">Akce školy: </v>
      </c>
      <c r="C5" s="257" t="str">
        <f>'[1]Akce školy'!C2</f>
        <v>Podzimní celoškolní projekt</v>
      </c>
      <c r="D5" s="257"/>
      <c r="E5" s="257"/>
      <c r="F5" s="257"/>
      <c r="G5" s="257"/>
    </row>
    <row r="6" spans="1:7" s="8" customFormat="1" ht="45" outlineLevel="2" x14ac:dyDescent="0.25">
      <c r="A6" s="177" t="s">
        <v>774</v>
      </c>
      <c r="B6" s="178" t="s">
        <v>231</v>
      </c>
      <c r="C6" s="274"/>
      <c r="D6" s="275"/>
      <c r="E6" s="275"/>
      <c r="F6" s="275"/>
      <c r="G6" s="276"/>
    </row>
    <row r="7" spans="1:7" ht="45" outlineLevel="2" x14ac:dyDescent="0.25">
      <c r="A7" s="142" t="s">
        <v>773</v>
      </c>
      <c r="B7" s="178"/>
      <c r="C7" s="24" t="s">
        <v>295</v>
      </c>
      <c r="D7" s="27" t="s">
        <v>295</v>
      </c>
      <c r="E7" s="68"/>
      <c r="F7" s="40" t="s">
        <v>436</v>
      </c>
      <c r="G7" s="24"/>
    </row>
    <row r="8" spans="1:7" ht="30" outlineLevel="2" x14ac:dyDescent="0.25">
      <c r="A8" s="142" t="s">
        <v>775</v>
      </c>
      <c r="B8" s="178"/>
      <c r="C8" s="24" t="s">
        <v>776</v>
      </c>
      <c r="D8" s="27" t="s">
        <v>413</v>
      </c>
      <c r="E8" s="68"/>
      <c r="F8" s="40" t="s">
        <v>437</v>
      </c>
      <c r="G8" s="24" t="s">
        <v>308</v>
      </c>
    </row>
    <row r="9" spans="1:7" ht="45" outlineLevel="2" x14ac:dyDescent="0.25">
      <c r="A9" s="142" t="s">
        <v>778</v>
      </c>
      <c r="B9" s="178"/>
      <c r="C9" s="24" t="s">
        <v>406</v>
      </c>
      <c r="D9" s="27" t="s">
        <v>242</v>
      </c>
      <c r="E9" s="68"/>
      <c r="F9" s="40" t="s">
        <v>438</v>
      </c>
      <c r="G9" s="24"/>
    </row>
    <row r="10" spans="1:7" ht="45" outlineLevel="2" x14ac:dyDescent="0.25">
      <c r="A10" s="220" t="s">
        <v>777</v>
      </c>
      <c r="B10" s="125"/>
      <c r="C10" s="24" t="s">
        <v>296</v>
      </c>
      <c r="D10" s="27"/>
      <c r="E10" s="68"/>
      <c r="F10" s="40" t="s">
        <v>439</v>
      </c>
      <c r="G10" s="24"/>
    </row>
    <row r="11" spans="1:7" s="63" customFormat="1" ht="15.75" outlineLevel="1" x14ac:dyDescent="0.25">
      <c r="A11" s="41" t="str">
        <f>'[1]Akce školy'!A3</f>
        <v>LISTOPAD</v>
      </c>
      <c r="B11" s="250" t="str">
        <f>'[1]Akce školy'!B3</f>
        <v xml:space="preserve">Akce školy: </v>
      </c>
      <c r="C11" s="257" t="str">
        <f>'[1]Akce školy'!C3</f>
        <v>Hodnocení znalostí, dovedností a chování za 1. čtvrtletí</v>
      </c>
      <c r="D11" s="257"/>
      <c r="E11" s="257"/>
      <c r="F11" s="257"/>
      <c r="G11" s="257"/>
    </row>
    <row r="12" spans="1:7" outlineLevel="2" x14ac:dyDescent="0.25">
      <c r="A12" s="293" t="s">
        <v>779</v>
      </c>
      <c r="B12" s="264"/>
      <c r="C12" s="272" t="s">
        <v>309</v>
      </c>
      <c r="D12" s="303" t="s">
        <v>407</v>
      </c>
      <c r="E12" s="305"/>
      <c r="F12" s="288" t="s">
        <v>440</v>
      </c>
      <c r="G12" s="24"/>
    </row>
    <row r="13" spans="1:7" outlineLevel="2" x14ac:dyDescent="0.25">
      <c r="A13" s="293"/>
      <c r="B13" s="265"/>
      <c r="C13" s="273"/>
      <c r="D13" s="304"/>
      <c r="E13" s="306"/>
      <c r="F13" s="289"/>
      <c r="G13" s="24"/>
    </row>
    <row r="14" spans="1:7" ht="22.5" outlineLevel="2" x14ac:dyDescent="0.25">
      <c r="A14" s="132" t="s">
        <v>785</v>
      </c>
      <c r="B14" s="181"/>
      <c r="C14" s="180" t="s">
        <v>786</v>
      </c>
      <c r="D14" s="27"/>
      <c r="E14" s="68"/>
      <c r="F14" s="40" t="s">
        <v>441</v>
      </c>
      <c r="G14" s="180"/>
    </row>
    <row r="15" spans="1:7" s="63" customFormat="1" ht="15.75" outlineLevel="1" x14ac:dyDescent="0.25">
      <c r="A15" s="41" t="str">
        <f>'[1]Akce školy'!A4</f>
        <v>PROSINEC</v>
      </c>
      <c r="B15" s="28" t="str">
        <f>'[1]Akce školy'!B4</f>
        <v xml:space="preserve">Akce školy: </v>
      </c>
      <c r="C15" s="257" t="str">
        <f>'[1]Akce školy'!C4</f>
        <v>Vánoční jarmark a vánoční besídka</v>
      </c>
      <c r="D15" s="257"/>
      <c r="E15" s="257"/>
      <c r="F15" s="257"/>
      <c r="G15" s="257"/>
    </row>
    <row r="16" spans="1:7" s="63" customFormat="1" ht="15.75" outlineLevel="1" x14ac:dyDescent="0.25">
      <c r="A16" s="41" t="str">
        <f>'[1]Akce školy'!A5</f>
        <v>LEDEN</v>
      </c>
      <c r="B16" s="28" t="str">
        <f>'[1]Akce školy'!B5</f>
        <v xml:space="preserve">Akce školy: </v>
      </c>
      <c r="C16" s="257" t="str">
        <f>'[1]Akce školy'!C5</f>
        <v>Hodnocení práce za 1. pololetí školního roku, vysvědčení</v>
      </c>
      <c r="D16" s="257"/>
      <c r="E16" s="257"/>
      <c r="F16" s="257"/>
      <c r="G16" s="257"/>
    </row>
    <row r="17" spans="1:7" ht="30" outlineLevel="2" x14ac:dyDescent="0.25">
      <c r="A17" s="299" t="s">
        <v>787</v>
      </c>
      <c r="B17" s="25" t="s">
        <v>236</v>
      </c>
      <c r="C17" s="301"/>
      <c r="D17" s="301"/>
      <c r="E17" s="302" t="s">
        <v>501</v>
      </c>
      <c r="F17" s="310"/>
      <c r="G17" s="272" t="s">
        <v>41</v>
      </c>
    </row>
    <row r="18" spans="1:7" ht="45" outlineLevel="2" x14ac:dyDescent="0.25">
      <c r="A18" s="300"/>
      <c r="B18" s="180" t="s">
        <v>237</v>
      </c>
      <c r="C18" s="301"/>
      <c r="D18" s="301"/>
      <c r="E18" s="302"/>
      <c r="F18" s="311"/>
      <c r="G18" s="273"/>
    </row>
    <row r="19" spans="1:7" ht="31.5" outlineLevel="2" x14ac:dyDescent="0.25">
      <c r="A19" s="195" t="s">
        <v>788</v>
      </c>
      <c r="B19" s="258"/>
      <c r="C19" s="263"/>
      <c r="D19" s="259"/>
      <c r="E19" s="307"/>
      <c r="F19" s="308"/>
      <c r="G19" s="309"/>
    </row>
    <row r="20" spans="1:7" ht="30" outlineLevel="2" x14ac:dyDescent="0.25">
      <c r="A20" s="193" t="s">
        <v>790</v>
      </c>
      <c r="B20" s="178"/>
      <c r="C20" s="180" t="s">
        <v>791</v>
      </c>
      <c r="D20" s="27" t="s">
        <v>418</v>
      </c>
      <c r="E20" s="180"/>
      <c r="F20" s="40" t="s">
        <v>445</v>
      </c>
      <c r="G20" s="272"/>
    </row>
    <row r="21" spans="1:7" ht="45" outlineLevel="2" x14ac:dyDescent="0.25">
      <c r="A21" s="194" t="s">
        <v>792</v>
      </c>
      <c r="B21" s="125"/>
      <c r="C21" s="180" t="s">
        <v>793</v>
      </c>
      <c r="D21" s="27"/>
      <c r="E21" s="180"/>
      <c r="F21" s="40" t="s">
        <v>446</v>
      </c>
      <c r="G21" s="273"/>
    </row>
    <row r="22" spans="1:7" ht="30" outlineLevel="2" x14ac:dyDescent="0.25">
      <c r="A22" s="192" t="s">
        <v>789</v>
      </c>
      <c r="B22" s="258"/>
      <c r="C22" s="263"/>
      <c r="D22" s="263"/>
      <c r="E22" s="263"/>
      <c r="F22" s="263"/>
      <c r="G22" s="259"/>
    </row>
    <row r="23" spans="1:7" ht="30" outlineLevel="2" x14ac:dyDescent="0.25">
      <c r="A23" s="193" t="s">
        <v>794</v>
      </c>
      <c r="B23" s="178"/>
      <c r="C23" s="25" t="s">
        <v>798</v>
      </c>
      <c r="D23" s="27" t="s">
        <v>298</v>
      </c>
      <c r="E23" s="180"/>
      <c r="F23" s="45" t="s">
        <v>447</v>
      </c>
      <c r="G23" s="180"/>
    </row>
    <row r="24" spans="1:7" ht="30" outlineLevel="2" x14ac:dyDescent="0.25">
      <c r="A24" s="193" t="s">
        <v>795</v>
      </c>
      <c r="B24" s="178"/>
      <c r="C24" s="25" t="s">
        <v>800</v>
      </c>
      <c r="D24" s="27" t="s">
        <v>300</v>
      </c>
      <c r="E24" s="180"/>
      <c r="F24" s="45" t="s">
        <v>448</v>
      </c>
      <c r="G24" s="180"/>
    </row>
    <row r="25" spans="1:7" ht="45" outlineLevel="2" x14ac:dyDescent="0.25">
      <c r="A25" s="193" t="s">
        <v>796</v>
      </c>
      <c r="B25" s="178"/>
      <c r="C25" s="180" t="s">
        <v>801</v>
      </c>
      <c r="D25" s="27" t="s">
        <v>299</v>
      </c>
      <c r="E25" s="180"/>
      <c r="F25" s="45" t="s">
        <v>449</v>
      </c>
      <c r="G25" s="180"/>
    </row>
    <row r="26" spans="1:7" ht="30" outlineLevel="2" x14ac:dyDescent="0.25">
      <c r="A26" s="194" t="s">
        <v>797</v>
      </c>
      <c r="B26" s="125"/>
      <c r="C26" s="25" t="s">
        <v>799</v>
      </c>
      <c r="D26" s="27" t="s">
        <v>2</v>
      </c>
      <c r="E26" s="180"/>
      <c r="F26" s="45" t="s">
        <v>450</v>
      </c>
      <c r="G26" s="180"/>
    </row>
    <row r="27" spans="1:7" s="11" customFormat="1" ht="15.75" outlineLevel="2" x14ac:dyDescent="0.25">
      <c r="A27" s="41" t="s">
        <v>663</v>
      </c>
      <c r="B27" s="250" t="s">
        <v>683</v>
      </c>
      <c r="C27" s="290" t="s">
        <v>780</v>
      </c>
      <c r="D27" s="291"/>
      <c r="E27" s="291"/>
      <c r="F27" s="291"/>
      <c r="G27" s="292"/>
    </row>
    <row r="28" spans="1:7" s="8" customFormat="1" ht="45" outlineLevel="2" x14ac:dyDescent="0.25">
      <c r="A28" s="294" t="s">
        <v>781</v>
      </c>
      <c r="B28" s="124" t="s">
        <v>601</v>
      </c>
      <c r="C28" s="277"/>
      <c r="D28" s="278"/>
      <c r="E28" s="281" t="s">
        <v>500</v>
      </c>
      <c r="F28" s="188"/>
      <c r="G28" s="190"/>
    </row>
    <row r="29" spans="1:7" s="8" customFormat="1" outlineLevel="2" x14ac:dyDescent="0.25">
      <c r="A29" s="295"/>
      <c r="B29" s="125" t="s">
        <v>232</v>
      </c>
      <c r="C29" s="279"/>
      <c r="D29" s="280"/>
      <c r="E29" s="282"/>
      <c r="F29" s="189"/>
      <c r="G29" s="191"/>
    </row>
    <row r="30" spans="1:7" s="8" customFormat="1" ht="30" outlineLevel="2" x14ac:dyDescent="0.25">
      <c r="A30" s="247" t="s">
        <v>782</v>
      </c>
      <c r="C30" s="126" t="s">
        <v>415</v>
      </c>
      <c r="D30" s="27" t="s">
        <v>297</v>
      </c>
      <c r="E30" s="296"/>
      <c r="F30" s="45" t="s">
        <v>442</v>
      </c>
      <c r="G30" s="249"/>
    </row>
    <row r="31" spans="1:7" s="8" customFormat="1" ht="30" outlineLevel="2" x14ac:dyDescent="0.25">
      <c r="A31" s="247" t="s">
        <v>783</v>
      </c>
      <c r="B31" s="178"/>
      <c r="C31" s="25" t="s">
        <v>408</v>
      </c>
      <c r="D31" s="27"/>
      <c r="E31" s="297"/>
      <c r="F31" s="45" t="s">
        <v>443</v>
      </c>
      <c r="G31" s="249"/>
    </row>
    <row r="32" spans="1:7" s="8" customFormat="1" ht="30" outlineLevel="2" x14ac:dyDescent="0.25">
      <c r="A32" s="247" t="s">
        <v>784</v>
      </c>
      <c r="B32" s="125"/>
      <c r="C32" s="25" t="s">
        <v>414</v>
      </c>
      <c r="D32" s="249"/>
      <c r="E32" s="298"/>
      <c r="F32" s="45" t="s">
        <v>444</v>
      </c>
      <c r="G32" s="249"/>
    </row>
    <row r="33" spans="1:7" s="63" customFormat="1" ht="15.75" outlineLevel="1" x14ac:dyDescent="0.25">
      <c r="A33" s="41" t="str">
        <f>'[1]Akce školy'!A7</f>
        <v>BŘEZEN</v>
      </c>
      <c r="B33" s="250" t="str">
        <f>'[1]Akce školy'!B7</f>
        <v xml:space="preserve">Akce školy: </v>
      </c>
      <c r="C33" s="290" t="str">
        <f>'[1]Akce školy'!C7</f>
        <v>Otevřená škola - dílny pro veřejnost</v>
      </c>
      <c r="D33" s="291"/>
      <c r="E33" s="291"/>
      <c r="F33" s="291"/>
      <c r="G33" s="292"/>
    </row>
    <row r="34" spans="1:7" s="63" customFormat="1" ht="15.75" outlineLevel="1" x14ac:dyDescent="0.25">
      <c r="A34" s="41" t="str">
        <f>'[1]Akce školy'!A8</f>
        <v>DUBEN</v>
      </c>
      <c r="B34" s="28" t="str">
        <f>'[1]Akce školy'!B8</f>
        <v xml:space="preserve">Akce školy: </v>
      </c>
      <c r="C34" s="257" t="str">
        <f>'[1]Akce školy'!C8</f>
        <v>Jarní celoškolní projekt, Velikonoce,  Olympiáda bezpečné jízdy, Den Země – projekty UNESCO a KEV, hodnocení za 3. čtvrtletí</v>
      </c>
      <c r="D34" s="257"/>
      <c r="E34" s="257"/>
      <c r="F34" s="257"/>
      <c r="G34" s="257"/>
    </row>
    <row r="35" spans="1:7" s="8" customFormat="1" ht="60" outlineLevel="2" x14ac:dyDescent="0.25">
      <c r="A35" s="196" t="s">
        <v>802</v>
      </c>
      <c r="B35" s="24" t="s">
        <v>234</v>
      </c>
      <c r="C35" s="260"/>
      <c r="D35" s="262"/>
      <c r="E35" s="69" t="s">
        <v>500</v>
      </c>
      <c r="F35" s="44"/>
      <c r="G35" s="26"/>
    </row>
    <row r="36" spans="1:7" s="8" customFormat="1" ht="31.5" outlineLevel="2" x14ac:dyDescent="0.25">
      <c r="A36" s="197" t="s">
        <v>803</v>
      </c>
      <c r="B36" s="258"/>
      <c r="C36" s="263"/>
      <c r="D36" s="263"/>
      <c r="E36" s="263"/>
      <c r="F36" s="259"/>
      <c r="G36" s="182"/>
    </row>
    <row r="37" spans="1:7" s="8" customFormat="1" ht="30" outlineLevel="2" x14ac:dyDescent="0.25">
      <c r="A37" s="198" t="s">
        <v>804</v>
      </c>
      <c r="B37" s="178"/>
      <c r="C37" s="27" t="s">
        <v>302</v>
      </c>
      <c r="D37" s="27" t="s">
        <v>303</v>
      </c>
      <c r="E37" s="200"/>
      <c r="F37" s="40" t="s">
        <v>451</v>
      </c>
      <c r="G37" s="26"/>
    </row>
    <row r="38" spans="1:7" s="8" customFormat="1" ht="30" outlineLevel="2" x14ac:dyDescent="0.25">
      <c r="A38" s="68" t="s">
        <v>805</v>
      </c>
      <c r="B38" s="178"/>
      <c r="C38" s="24" t="s">
        <v>419</v>
      </c>
      <c r="D38" s="27" t="s">
        <v>101</v>
      </c>
      <c r="E38" s="200"/>
      <c r="F38" s="40" t="s">
        <v>452</v>
      </c>
      <c r="G38" s="26"/>
    </row>
    <row r="39" spans="1:7" s="8" customFormat="1" outlineLevel="2" x14ac:dyDescent="0.25">
      <c r="A39" s="36" t="s">
        <v>806</v>
      </c>
      <c r="B39" s="178"/>
      <c r="C39" s="25" t="s">
        <v>304</v>
      </c>
      <c r="D39" s="27" t="s">
        <v>304</v>
      </c>
      <c r="E39" s="200"/>
      <c r="F39" s="45" t="s">
        <v>453</v>
      </c>
      <c r="G39" s="26"/>
    </row>
    <row r="40" spans="1:7" s="8" customFormat="1" outlineLevel="2" x14ac:dyDescent="0.25">
      <c r="A40" s="36" t="s">
        <v>808</v>
      </c>
      <c r="B40" s="178"/>
      <c r="C40" s="25" t="s">
        <v>420</v>
      </c>
      <c r="D40" s="27"/>
      <c r="E40" s="200"/>
      <c r="F40" s="45" t="s">
        <v>454</v>
      </c>
      <c r="G40" s="26"/>
    </row>
    <row r="41" spans="1:7" s="8" customFormat="1" ht="30" outlineLevel="2" x14ac:dyDescent="0.25">
      <c r="A41" s="68" t="s">
        <v>807</v>
      </c>
      <c r="B41" s="178"/>
      <c r="C41" s="24" t="s">
        <v>809</v>
      </c>
      <c r="D41" s="27" t="s">
        <v>305</v>
      </c>
      <c r="E41" s="200"/>
      <c r="F41" s="40" t="s">
        <v>455</v>
      </c>
      <c r="G41" s="26"/>
    </row>
    <row r="42" spans="1:7" s="8" customFormat="1" ht="30" outlineLevel="2" x14ac:dyDescent="0.25">
      <c r="A42" s="68" t="s">
        <v>810</v>
      </c>
      <c r="B42" s="178"/>
      <c r="C42" s="24" t="s">
        <v>317</v>
      </c>
      <c r="D42" s="27" t="s">
        <v>306</v>
      </c>
      <c r="E42" s="200"/>
      <c r="F42" s="40" t="s">
        <v>456</v>
      </c>
      <c r="G42" s="26"/>
    </row>
    <row r="43" spans="1:7" s="8" customFormat="1" ht="30" outlineLevel="2" x14ac:dyDescent="0.25">
      <c r="A43" s="68" t="s">
        <v>811</v>
      </c>
      <c r="B43" s="125"/>
      <c r="C43" s="24" t="s">
        <v>307</v>
      </c>
      <c r="D43" s="27" t="s">
        <v>307</v>
      </c>
      <c r="E43" s="200"/>
      <c r="F43" s="40" t="s">
        <v>457</v>
      </c>
      <c r="G43" s="26"/>
    </row>
    <row r="44" spans="1:7" ht="30" outlineLevel="2" x14ac:dyDescent="0.25">
      <c r="A44" s="23" t="s">
        <v>812</v>
      </c>
      <c r="B44" s="201"/>
      <c r="C44" s="202"/>
      <c r="D44" s="203"/>
      <c r="E44" s="199"/>
      <c r="F44" s="204"/>
      <c r="G44" s="205"/>
    </row>
    <row r="45" spans="1:7" ht="30" outlineLevel="2" x14ac:dyDescent="0.25">
      <c r="A45" s="68" t="s">
        <v>813</v>
      </c>
      <c r="B45" s="27"/>
      <c r="C45" s="180" t="s">
        <v>814</v>
      </c>
      <c r="D45" s="182"/>
      <c r="E45" s="179"/>
      <c r="F45" s="40" t="s">
        <v>458</v>
      </c>
      <c r="G45" s="180"/>
    </row>
    <row r="46" spans="1:7" ht="60" outlineLevel="2" x14ac:dyDescent="0.25">
      <c r="A46" s="206" t="s">
        <v>815</v>
      </c>
      <c r="B46" s="178" t="s">
        <v>235</v>
      </c>
      <c r="C46" s="24"/>
      <c r="D46" s="27"/>
      <c r="E46" s="69" t="s">
        <v>500</v>
      </c>
      <c r="F46" s="46"/>
      <c r="G46" s="24"/>
    </row>
    <row r="47" spans="1:7" s="8" customFormat="1" ht="30" outlineLevel="2" x14ac:dyDescent="0.25">
      <c r="A47" s="209" t="s">
        <v>816</v>
      </c>
      <c r="B47" s="178"/>
      <c r="C47" s="24" t="s">
        <v>421</v>
      </c>
      <c r="D47" s="27" t="s">
        <v>301</v>
      </c>
      <c r="E47" s="26"/>
      <c r="F47" s="40" t="s">
        <v>459</v>
      </c>
      <c r="G47" s="26"/>
    </row>
    <row r="48" spans="1:7" s="8" customFormat="1" ht="30" outlineLevel="2" x14ac:dyDescent="0.25">
      <c r="A48" s="208" t="s">
        <v>817</v>
      </c>
      <c r="B48" s="178"/>
      <c r="C48" s="24" t="s">
        <v>422</v>
      </c>
      <c r="D48" s="26"/>
      <c r="E48" s="26"/>
      <c r="F48" s="40" t="s">
        <v>460</v>
      </c>
      <c r="G48" s="24"/>
    </row>
    <row r="49" spans="1:7" s="8" customFormat="1" ht="45" outlineLevel="2" x14ac:dyDescent="0.25">
      <c r="A49" s="208" t="s">
        <v>818</v>
      </c>
      <c r="B49" s="125"/>
      <c r="C49" s="24" t="s">
        <v>423</v>
      </c>
      <c r="D49" s="26"/>
      <c r="E49" s="26"/>
      <c r="F49" s="40" t="s">
        <v>461</v>
      </c>
      <c r="G49" s="24"/>
    </row>
    <row r="50" spans="1:7" s="63" customFormat="1" ht="15.75" outlineLevel="1" x14ac:dyDescent="0.25">
      <c r="A50" s="41" t="str">
        <f>'[1]Akce školy'!A9</f>
        <v>KVĚTEN</v>
      </c>
      <c r="B50" s="28" t="str">
        <f>'[1]Akce školy'!B9</f>
        <v xml:space="preserve">Akce školy: </v>
      </c>
      <c r="C50" s="257" t="str">
        <f>'[1]Akce školy'!C9</f>
        <v>Pohádková Kroměříž, premiéra KUK</v>
      </c>
      <c r="D50" s="257"/>
      <c r="E50" s="257"/>
      <c r="F50" s="257"/>
      <c r="G50" s="257"/>
    </row>
    <row r="51" spans="1:7" s="63" customFormat="1" ht="15.75" outlineLevel="1" x14ac:dyDescent="0.25">
      <c r="A51" s="41" t="str">
        <f>'[1]Akce školy'!A10</f>
        <v>ČERVEN</v>
      </c>
      <c r="B51" s="28" t="str">
        <f>'[1]Akce školy'!B10</f>
        <v xml:space="preserve">Akce školy: </v>
      </c>
      <c r="C51" s="257" t="str">
        <f>'[1]Akce školy'!C10</f>
        <v>Školní výlety, Hodnocení chování, vědomostí a získaných dovedností za celý školní rok, Školní sportovní olympiáda, Branný den</v>
      </c>
      <c r="D51" s="257"/>
      <c r="E51" s="257"/>
      <c r="F51" s="257"/>
      <c r="G51" s="257"/>
    </row>
    <row r="52" spans="1:7" ht="30" outlineLevel="2" x14ac:dyDescent="0.25">
      <c r="A52" s="320" t="s">
        <v>819</v>
      </c>
      <c r="B52" s="24" t="s">
        <v>240</v>
      </c>
      <c r="C52" s="301"/>
      <c r="D52" s="301"/>
      <c r="E52" s="302" t="s">
        <v>500</v>
      </c>
      <c r="F52" s="319"/>
      <c r="G52" s="319"/>
    </row>
    <row r="53" spans="1:7" s="8" customFormat="1" ht="45" outlineLevel="2" x14ac:dyDescent="0.25">
      <c r="A53" s="320"/>
      <c r="B53" s="29" t="s">
        <v>502</v>
      </c>
      <c r="C53" s="301"/>
      <c r="D53" s="301"/>
      <c r="E53" s="302"/>
      <c r="F53" s="319"/>
      <c r="G53" s="319"/>
    </row>
    <row r="54" spans="1:7" ht="30" outlineLevel="2" x14ac:dyDescent="0.25">
      <c r="A54" s="320"/>
      <c r="B54" s="24" t="s">
        <v>241</v>
      </c>
      <c r="C54" s="301"/>
      <c r="D54" s="301"/>
      <c r="E54" s="302"/>
      <c r="F54" s="319"/>
      <c r="G54" s="319"/>
    </row>
    <row r="55" spans="1:7" ht="45" outlineLevel="2" x14ac:dyDescent="0.25">
      <c r="A55" s="208" t="s">
        <v>820</v>
      </c>
      <c r="B55" s="301"/>
      <c r="C55" s="24" t="s">
        <v>411</v>
      </c>
      <c r="D55" s="27"/>
      <c r="E55" s="27"/>
      <c r="F55" s="40" t="s">
        <v>462</v>
      </c>
      <c r="G55" s="24" t="s">
        <v>41</v>
      </c>
    </row>
    <row r="56" spans="1:7" ht="30" outlineLevel="2" x14ac:dyDescent="0.25">
      <c r="A56" s="208" t="s">
        <v>821</v>
      </c>
      <c r="B56" s="301"/>
      <c r="C56" s="24" t="s">
        <v>409</v>
      </c>
      <c r="D56" s="27" t="s">
        <v>37</v>
      </c>
      <c r="E56" s="27"/>
      <c r="F56" s="40" t="s">
        <v>463</v>
      </c>
      <c r="G56" s="24"/>
    </row>
    <row r="57" spans="1:7" ht="30" outlineLevel="2" x14ac:dyDescent="0.25">
      <c r="A57" s="208" t="s">
        <v>822</v>
      </c>
      <c r="B57" s="301"/>
      <c r="C57" s="24" t="s">
        <v>412</v>
      </c>
      <c r="D57" s="27"/>
      <c r="E57" s="27"/>
      <c r="F57" s="40" t="s">
        <v>464</v>
      </c>
      <c r="G57" s="24"/>
    </row>
    <row r="58" spans="1:7" ht="30" outlineLevel="2" x14ac:dyDescent="0.25">
      <c r="A58" s="208" t="s">
        <v>823</v>
      </c>
      <c r="B58" s="301"/>
      <c r="C58" s="24" t="s">
        <v>410</v>
      </c>
      <c r="D58" s="27" t="s">
        <v>318</v>
      </c>
      <c r="E58" s="27"/>
      <c r="F58" s="40" t="s">
        <v>42</v>
      </c>
      <c r="G58" s="24"/>
    </row>
    <row r="59" spans="1:7" s="62" customFormat="1" ht="17.25" x14ac:dyDescent="0.25">
      <c r="A59" s="41" t="s">
        <v>271</v>
      </c>
      <c r="B59" s="42" t="s">
        <v>40</v>
      </c>
      <c r="C59" s="283"/>
      <c r="D59" s="283"/>
      <c r="E59" s="283"/>
      <c r="F59" s="283"/>
      <c r="G59" s="283"/>
    </row>
    <row r="60" spans="1:7" s="63" customFormat="1" ht="15.75" outlineLevel="1" x14ac:dyDescent="0.25">
      <c r="A60" s="41" t="str">
        <f>'[1]Akce školy'!A1</f>
        <v>ZÁŘÍ</v>
      </c>
      <c r="B60" s="28" t="str">
        <f>'[1]Akce školy'!B1</f>
        <v xml:space="preserve">Akce školy: </v>
      </c>
      <c r="C60" s="257" t="str">
        <f>'[1]Akce školy'!C1</f>
        <v xml:space="preserve">Slavnostní zahájení školního roku, Den evropských jazyků, osobnostní kurzy 6. a 7. ročníků </v>
      </c>
      <c r="D60" s="257"/>
      <c r="E60" s="257"/>
      <c r="F60" s="257"/>
      <c r="G60" s="257"/>
    </row>
    <row r="61" spans="1:7" s="63" customFormat="1" ht="15.75" outlineLevel="1" x14ac:dyDescent="0.25">
      <c r="A61" s="41" t="str">
        <f>'[1]Akce školy'!A2</f>
        <v>ŘÍJEN</v>
      </c>
      <c r="B61" s="28" t="str">
        <f>'[1]Akce školy'!B2</f>
        <v xml:space="preserve">Akce školy: </v>
      </c>
      <c r="C61" s="257" t="str">
        <f>'[1]Akce školy'!C2</f>
        <v>Podzimní celoškolní projekt</v>
      </c>
      <c r="D61" s="257"/>
      <c r="E61" s="257"/>
      <c r="F61" s="257"/>
      <c r="G61" s="257"/>
    </row>
    <row r="62" spans="1:7" ht="30" outlineLevel="2" x14ac:dyDescent="0.25">
      <c r="A62" s="342" t="s">
        <v>824</v>
      </c>
      <c r="B62" s="272" t="s">
        <v>246</v>
      </c>
      <c r="C62" s="264"/>
      <c r="D62" s="344"/>
      <c r="E62" s="25" t="s">
        <v>245</v>
      </c>
      <c r="F62" s="284"/>
      <c r="G62" s="285"/>
    </row>
    <row r="63" spans="1:7" ht="45" outlineLevel="2" x14ac:dyDescent="0.25">
      <c r="A63" s="343"/>
      <c r="B63" s="273"/>
      <c r="C63" s="265"/>
      <c r="D63" s="345"/>
      <c r="E63" s="186" t="s">
        <v>247</v>
      </c>
      <c r="F63" s="286"/>
      <c r="G63" s="287"/>
    </row>
    <row r="64" spans="1:7" ht="30" outlineLevel="2" x14ac:dyDescent="0.25">
      <c r="A64" s="208" t="s">
        <v>825</v>
      </c>
      <c r="B64" s="24"/>
      <c r="C64" s="24" t="s">
        <v>841</v>
      </c>
      <c r="D64" s="24" t="s">
        <v>242</v>
      </c>
      <c r="E64" s="270"/>
      <c r="F64" s="40" t="s">
        <v>465</v>
      </c>
      <c r="G64" s="272" t="s">
        <v>107</v>
      </c>
    </row>
    <row r="65" spans="1:7" ht="30" outlineLevel="2" x14ac:dyDescent="0.25">
      <c r="A65" s="209" t="s">
        <v>826</v>
      </c>
      <c r="B65" s="24"/>
      <c r="C65" s="34" t="s">
        <v>842</v>
      </c>
      <c r="D65" s="24"/>
      <c r="E65" s="271"/>
      <c r="F65" s="40" t="s">
        <v>466</v>
      </c>
      <c r="G65" s="273"/>
    </row>
    <row r="66" spans="1:7" outlineLevel="2" x14ac:dyDescent="0.25">
      <c r="A66" s="209" t="s">
        <v>827</v>
      </c>
      <c r="B66" s="24"/>
      <c r="C66" s="34" t="s">
        <v>843</v>
      </c>
      <c r="D66" s="24" t="s">
        <v>8</v>
      </c>
      <c r="E66" s="36"/>
      <c r="F66" s="65" t="s">
        <v>467</v>
      </c>
      <c r="G66" s="24"/>
    </row>
    <row r="67" spans="1:7" ht="30" outlineLevel="2" x14ac:dyDescent="0.25">
      <c r="A67" s="210" t="s">
        <v>828</v>
      </c>
      <c r="B67" s="27"/>
      <c r="C67" s="27" t="s">
        <v>844</v>
      </c>
      <c r="D67" s="24"/>
      <c r="E67" s="36"/>
      <c r="F67" s="65" t="s">
        <v>468</v>
      </c>
      <c r="G67" s="24"/>
    </row>
    <row r="68" spans="1:7" ht="30" outlineLevel="2" x14ac:dyDescent="0.25">
      <c r="A68" s="210" t="s">
        <v>829</v>
      </c>
      <c r="B68" s="27"/>
      <c r="C68" s="27" t="s">
        <v>309</v>
      </c>
      <c r="D68" s="178" t="s">
        <v>309</v>
      </c>
      <c r="E68" s="36"/>
      <c r="F68" s="40" t="s">
        <v>469</v>
      </c>
      <c r="G68" s="24"/>
    </row>
    <row r="69" spans="1:7" ht="30" outlineLevel="2" x14ac:dyDescent="0.25">
      <c r="A69" s="210" t="s">
        <v>830</v>
      </c>
      <c r="B69" s="27"/>
      <c r="C69" s="27" t="s">
        <v>310</v>
      </c>
      <c r="D69" s="125"/>
      <c r="E69" s="36"/>
      <c r="F69" s="65" t="s">
        <v>470</v>
      </c>
      <c r="G69" s="24"/>
    </row>
    <row r="70" spans="1:7" s="63" customFormat="1" ht="15.75" outlineLevel="1" x14ac:dyDescent="0.25">
      <c r="A70" s="41" t="str">
        <f>'[1]Akce školy'!A3</f>
        <v>LISTOPAD</v>
      </c>
      <c r="B70" s="28" t="str">
        <f>'[1]Akce školy'!B3</f>
        <v xml:space="preserve">Akce školy: </v>
      </c>
      <c r="C70" s="257" t="str">
        <f>'[1]Akce školy'!C3</f>
        <v>Hodnocení znalostí, dovedností a chování za 1. čtvrtletí</v>
      </c>
      <c r="D70" s="257"/>
      <c r="E70" s="257"/>
      <c r="F70" s="257"/>
      <c r="G70" s="257"/>
    </row>
    <row r="71" spans="1:7" s="63" customFormat="1" ht="15.75" outlineLevel="1" x14ac:dyDescent="0.25">
      <c r="A71" s="41" t="str">
        <f>'[1]Akce školy'!A4</f>
        <v>PROSINEC</v>
      </c>
      <c r="B71" s="28" t="str">
        <f>'[1]Akce školy'!B4</f>
        <v xml:space="preserve">Akce školy: </v>
      </c>
      <c r="C71" s="257" t="str">
        <f>'[1]Akce školy'!C4</f>
        <v>Vánoční jarmark a vánoční besídka</v>
      </c>
      <c r="D71" s="257"/>
      <c r="E71" s="257"/>
      <c r="F71" s="257"/>
      <c r="G71" s="257"/>
    </row>
    <row r="72" spans="1:7" ht="47.25" outlineLevel="2" x14ac:dyDescent="0.25">
      <c r="A72" s="318" t="s">
        <v>781</v>
      </c>
      <c r="B72" s="64" t="s">
        <v>233</v>
      </c>
      <c r="C72" s="321"/>
      <c r="D72" s="322"/>
      <c r="E72" s="329" t="s">
        <v>425</v>
      </c>
      <c r="F72" s="325"/>
      <c r="G72" s="326"/>
    </row>
    <row r="73" spans="1:7" ht="15.75" outlineLevel="2" x14ac:dyDescent="0.25">
      <c r="A73" s="318"/>
      <c r="B73" s="61" t="s">
        <v>232</v>
      </c>
      <c r="C73" s="323"/>
      <c r="D73" s="324"/>
      <c r="E73" s="330"/>
      <c r="F73" s="327"/>
      <c r="G73" s="328"/>
    </row>
    <row r="74" spans="1:7" ht="30" outlineLevel="2" x14ac:dyDescent="0.25">
      <c r="A74" s="208" t="s">
        <v>831</v>
      </c>
      <c r="B74" s="61"/>
      <c r="C74" s="67" t="s">
        <v>297</v>
      </c>
      <c r="D74" s="24" t="s">
        <v>297</v>
      </c>
      <c r="E74" s="25"/>
      <c r="F74" s="65" t="s">
        <v>471</v>
      </c>
      <c r="G74" s="24"/>
    </row>
    <row r="75" spans="1:7" ht="30" outlineLevel="2" x14ac:dyDescent="0.25">
      <c r="A75" s="208" t="s">
        <v>783</v>
      </c>
      <c r="B75" s="61"/>
      <c r="C75" s="67" t="s">
        <v>408</v>
      </c>
      <c r="D75" s="24"/>
      <c r="E75" s="25"/>
      <c r="F75" s="65" t="s">
        <v>472</v>
      </c>
      <c r="G75" s="24"/>
    </row>
    <row r="76" spans="1:7" ht="15.75" outlineLevel="2" x14ac:dyDescent="0.25">
      <c r="A76" s="208" t="s">
        <v>784</v>
      </c>
      <c r="B76" s="61"/>
      <c r="C76" s="67" t="s">
        <v>424</v>
      </c>
      <c r="D76" s="24"/>
      <c r="E76" s="25"/>
      <c r="F76" s="65" t="s">
        <v>473</v>
      </c>
      <c r="G76" s="24"/>
    </row>
    <row r="77" spans="1:7" ht="30" outlineLevel="2" x14ac:dyDescent="0.25">
      <c r="A77" s="331" t="s">
        <v>832</v>
      </c>
      <c r="B77" s="24" t="s">
        <v>240</v>
      </c>
      <c r="C77" s="334"/>
      <c r="D77" s="335"/>
      <c r="E77" s="25" t="s">
        <v>266</v>
      </c>
      <c r="F77" s="284"/>
      <c r="G77" s="285"/>
    </row>
    <row r="78" spans="1:7" ht="45" outlineLevel="2" x14ac:dyDescent="0.25">
      <c r="A78" s="332"/>
      <c r="B78" s="29" t="s">
        <v>502</v>
      </c>
      <c r="C78" s="336"/>
      <c r="D78" s="337"/>
      <c r="E78" s="25" t="s">
        <v>434</v>
      </c>
      <c r="F78" s="340"/>
      <c r="G78" s="341"/>
    </row>
    <row r="79" spans="1:7" ht="30" outlineLevel="2" x14ac:dyDescent="0.25">
      <c r="A79" s="332"/>
      <c r="B79" s="24" t="s">
        <v>241</v>
      </c>
      <c r="C79" s="336"/>
      <c r="D79" s="337"/>
      <c r="E79" s="25" t="s">
        <v>267</v>
      </c>
      <c r="F79" s="340"/>
      <c r="G79" s="341"/>
    </row>
    <row r="80" spans="1:7" ht="47.25" outlineLevel="2" x14ac:dyDescent="0.25">
      <c r="A80" s="332"/>
      <c r="B80" s="67" t="s">
        <v>312</v>
      </c>
      <c r="C80" s="336"/>
      <c r="D80" s="337"/>
      <c r="E80" s="25" t="s">
        <v>435</v>
      </c>
      <c r="F80" s="340"/>
      <c r="G80" s="341"/>
    </row>
    <row r="81" spans="1:7" ht="78.75" outlineLevel="2" x14ac:dyDescent="0.25">
      <c r="A81" s="333"/>
      <c r="B81" s="67" t="s">
        <v>503</v>
      </c>
      <c r="C81" s="338"/>
      <c r="D81" s="339"/>
      <c r="E81" s="25"/>
      <c r="F81" s="286"/>
      <c r="G81" s="287"/>
    </row>
    <row r="82" spans="1:7" ht="15.75" outlineLevel="2" x14ac:dyDescent="0.25">
      <c r="A82" s="132" t="s">
        <v>833</v>
      </c>
      <c r="B82" s="312"/>
      <c r="C82" s="313"/>
      <c r="D82" s="313"/>
      <c r="E82" s="313"/>
      <c r="F82" s="313"/>
      <c r="G82" s="314"/>
    </row>
    <row r="83" spans="1:7" ht="15.75" outlineLevel="2" x14ac:dyDescent="0.25">
      <c r="A83" s="207" t="s">
        <v>836</v>
      </c>
      <c r="B83" s="67"/>
      <c r="C83" s="184" t="s">
        <v>311</v>
      </c>
      <c r="D83" s="184" t="s">
        <v>311</v>
      </c>
      <c r="E83" s="25"/>
      <c r="F83" s="40" t="s">
        <v>474</v>
      </c>
      <c r="G83" s="184"/>
    </row>
    <row r="84" spans="1:7" ht="30" outlineLevel="2" x14ac:dyDescent="0.25">
      <c r="A84" s="207" t="s">
        <v>837</v>
      </c>
      <c r="B84" s="67"/>
      <c r="C84" s="24" t="s">
        <v>845</v>
      </c>
      <c r="D84" s="24"/>
      <c r="E84" s="25"/>
      <c r="F84" s="40" t="s">
        <v>475</v>
      </c>
      <c r="G84" s="24"/>
    </row>
    <row r="85" spans="1:7" ht="30" outlineLevel="2" x14ac:dyDescent="0.25">
      <c r="A85" s="132" t="s">
        <v>834</v>
      </c>
      <c r="B85" s="67"/>
      <c r="C85" s="24" t="s">
        <v>846</v>
      </c>
      <c r="D85" s="24"/>
      <c r="E85" s="25"/>
      <c r="F85" s="40" t="s">
        <v>476</v>
      </c>
      <c r="G85" s="24"/>
    </row>
    <row r="86" spans="1:7" ht="15.75" outlineLevel="2" x14ac:dyDescent="0.25">
      <c r="A86" s="132" t="s">
        <v>835</v>
      </c>
      <c r="B86" s="67"/>
      <c r="C86" s="24"/>
      <c r="D86" s="24"/>
      <c r="E86" s="25"/>
      <c r="F86" s="40"/>
      <c r="G86" s="24"/>
    </row>
    <row r="87" spans="1:7" ht="30" outlineLevel="2" x14ac:dyDescent="0.25">
      <c r="A87" s="207" t="s">
        <v>838</v>
      </c>
      <c r="B87" s="67"/>
      <c r="C87" s="184" t="s">
        <v>847</v>
      </c>
      <c r="D87" s="184" t="s">
        <v>37</v>
      </c>
      <c r="E87" s="25"/>
      <c r="F87" s="40" t="s">
        <v>477</v>
      </c>
      <c r="G87" s="184"/>
    </row>
    <row r="88" spans="1:7" ht="22.5" outlineLevel="2" x14ac:dyDescent="0.25">
      <c r="A88" s="207" t="s">
        <v>839</v>
      </c>
      <c r="B88" s="67"/>
      <c r="C88" s="24" t="s">
        <v>848</v>
      </c>
      <c r="D88" s="24"/>
      <c r="E88" s="66"/>
      <c r="F88" s="65" t="s">
        <v>478</v>
      </c>
      <c r="G88" s="24"/>
    </row>
    <row r="89" spans="1:7" ht="22.5" outlineLevel="2" x14ac:dyDescent="0.25">
      <c r="A89" s="207" t="s">
        <v>840</v>
      </c>
      <c r="B89" s="67"/>
      <c r="C89" s="24" t="s">
        <v>849</v>
      </c>
      <c r="D89" s="24"/>
      <c r="E89" s="67"/>
      <c r="F89" s="40" t="s">
        <v>479</v>
      </c>
      <c r="G89" s="24"/>
    </row>
    <row r="90" spans="1:7" s="63" customFormat="1" ht="15.75" outlineLevel="1" x14ac:dyDescent="0.25">
      <c r="A90" s="41" t="str">
        <f>'[1]Akce školy'!A5</f>
        <v>LEDEN</v>
      </c>
      <c r="B90" s="28" t="str">
        <f>'[1]Akce školy'!B5</f>
        <v xml:space="preserve">Akce školy: </v>
      </c>
      <c r="C90" s="257" t="str">
        <f>'[1]Akce školy'!C5</f>
        <v>Hodnocení práce za 1. pololetí školního roku, vysvědčení</v>
      </c>
      <c r="D90" s="257"/>
      <c r="E90" s="257"/>
      <c r="F90" s="257"/>
      <c r="G90" s="257"/>
    </row>
    <row r="91" spans="1:7" s="63" customFormat="1" ht="15.75" outlineLevel="1" x14ac:dyDescent="0.25">
      <c r="A91" s="41" t="str">
        <f>'[1]Akce školy'!A6</f>
        <v>ÚNOR</v>
      </c>
      <c r="B91" s="28" t="str">
        <f>'[1]Akce školy'!B6</f>
        <v xml:space="preserve">Akce školy: </v>
      </c>
      <c r="C91" s="257" t="str">
        <f>'[1]Akce školy'!C6</f>
        <v>Lyžařské výcvikové kurzy</v>
      </c>
      <c r="D91" s="257"/>
      <c r="E91" s="257"/>
      <c r="F91" s="257"/>
      <c r="G91" s="257"/>
    </row>
    <row r="92" spans="1:7" s="8" customFormat="1" ht="45" outlineLevel="2" x14ac:dyDescent="0.25">
      <c r="A92" s="299" t="s">
        <v>863</v>
      </c>
      <c r="B92" s="25" t="s">
        <v>260</v>
      </c>
      <c r="C92" s="347"/>
      <c r="D92" s="264"/>
      <c r="E92" s="24" t="s">
        <v>258</v>
      </c>
      <c r="F92" s="267"/>
      <c r="G92" s="264"/>
    </row>
    <row r="93" spans="1:7" s="8" customFormat="1" ht="45" outlineLevel="2" x14ac:dyDescent="0.25">
      <c r="A93" s="346"/>
      <c r="B93" s="25" t="s">
        <v>261</v>
      </c>
      <c r="C93" s="348"/>
      <c r="D93" s="266"/>
      <c r="E93" s="24" t="s">
        <v>257</v>
      </c>
      <c r="F93" s="268"/>
      <c r="G93" s="266"/>
    </row>
    <row r="94" spans="1:7" s="8" customFormat="1" ht="30" outlineLevel="2" x14ac:dyDescent="0.25">
      <c r="A94" s="346"/>
      <c r="B94" s="25" t="s">
        <v>238</v>
      </c>
      <c r="C94" s="348"/>
      <c r="D94" s="266"/>
      <c r="E94" s="24" t="s">
        <v>259</v>
      </c>
      <c r="F94" s="268"/>
      <c r="G94" s="266"/>
    </row>
    <row r="95" spans="1:7" s="8" customFormat="1" ht="30" outlineLevel="2" x14ac:dyDescent="0.25">
      <c r="A95" s="346"/>
      <c r="B95" s="25" t="s">
        <v>239</v>
      </c>
      <c r="C95" s="348"/>
      <c r="D95" s="266"/>
      <c r="E95" s="24"/>
      <c r="F95" s="268"/>
      <c r="G95" s="266"/>
    </row>
    <row r="96" spans="1:7" s="8" customFormat="1" ht="45" outlineLevel="2" x14ac:dyDescent="0.25">
      <c r="A96" s="300"/>
      <c r="B96" s="25" t="s">
        <v>262</v>
      </c>
      <c r="C96" s="349"/>
      <c r="D96" s="265"/>
      <c r="E96" s="24"/>
      <c r="F96" s="269"/>
      <c r="G96" s="265"/>
    </row>
    <row r="97" spans="1:7" s="8" customFormat="1" ht="45" outlineLevel="2" x14ac:dyDescent="0.25">
      <c r="A97" s="132" t="s">
        <v>864</v>
      </c>
      <c r="B97" s="25"/>
      <c r="C97" s="25" t="s">
        <v>417</v>
      </c>
      <c r="D97" s="24" t="s">
        <v>314</v>
      </c>
      <c r="E97" s="24"/>
      <c r="F97" s="65" t="s">
        <v>480</v>
      </c>
      <c r="G97" s="24"/>
    </row>
    <row r="98" spans="1:7" s="8" customFormat="1" ht="30" outlineLevel="2" x14ac:dyDescent="0.25">
      <c r="A98" s="132" t="s">
        <v>865</v>
      </c>
      <c r="B98" s="25"/>
      <c r="C98" s="25" t="s">
        <v>432</v>
      </c>
      <c r="D98" s="25" t="s">
        <v>416</v>
      </c>
      <c r="E98" s="24"/>
      <c r="F98" s="65" t="s">
        <v>872</v>
      </c>
      <c r="G98" s="24" t="s">
        <v>7</v>
      </c>
    </row>
    <row r="99" spans="1:7" s="8" customFormat="1" ht="30" outlineLevel="2" x14ac:dyDescent="0.25">
      <c r="A99" s="132" t="s">
        <v>866</v>
      </c>
      <c r="B99" s="25"/>
      <c r="C99" s="24" t="s">
        <v>313</v>
      </c>
      <c r="D99" s="24" t="s">
        <v>313</v>
      </c>
      <c r="E99" s="24"/>
      <c r="F99" s="65" t="s">
        <v>481</v>
      </c>
      <c r="G99" s="24"/>
    </row>
    <row r="100" spans="1:7" s="8" customFormat="1" ht="56.25" outlineLevel="2" x14ac:dyDescent="0.25">
      <c r="A100" s="132" t="s">
        <v>867</v>
      </c>
      <c r="B100" s="25"/>
      <c r="C100" s="24" t="s">
        <v>433</v>
      </c>
      <c r="D100" s="23"/>
      <c r="E100" s="24"/>
      <c r="F100" s="40" t="s">
        <v>482</v>
      </c>
      <c r="G100" s="24"/>
    </row>
    <row r="101" spans="1:7" ht="30" outlineLevel="2" x14ac:dyDescent="0.25">
      <c r="A101" s="299" t="s">
        <v>868</v>
      </c>
      <c r="B101" s="264" t="s">
        <v>255</v>
      </c>
      <c r="C101" s="264"/>
      <c r="D101" s="264"/>
      <c r="E101" s="24" t="s">
        <v>256</v>
      </c>
      <c r="F101" s="44"/>
      <c r="G101" s="24"/>
    </row>
    <row r="102" spans="1:7" outlineLevel="2" x14ac:dyDescent="0.25">
      <c r="A102" s="300"/>
      <c r="B102" s="265"/>
      <c r="C102" s="265"/>
      <c r="D102" s="265"/>
      <c r="E102" s="24" t="s">
        <v>225</v>
      </c>
      <c r="F102" s="44"/>
      <c r="G102" s="24"/>
    </row>
    <row r="103" spans="1:7" ht="33.75" outlineLevel="2" x14ac:dyDescent="0.25">
      <c r="A103" s="185" t="s">
        <v>869</v>
      </c>
      <c r="B103" s="27"/>
      <c r="C103" s="184" t="s">
        <v>870</v>
      </c>
      <c r="D103" s="184"/>
      <c r="E103" s="184"/>
      <c r="F103" s="44" t="s">
        <v>871</v>
      </c>
      <c r="G103" s="184"/>
    </row>
    <row r="104" spans="1:7" s="63" customFormat="1" ht="15.75" outlineLevel="1" x14ac:dyDescent="0.25">
      <c r="A104" s="41" t="str">
        <f>'[1]Akce školy'!A7</f>
        <v>BŘEZEN</v>
      </c>
      <c r="B104" s="28" t="str">
        <f>'[1]Akce školy'!B7</f>
        <v xml:space="preserve">Akce školy: </v>
      </c>
      <c r="C104" s="257" t="str">
        <f>'[1]Akce školy'!C7</f>
        <v>Otevřená škola - dílny pro veřejnost</v>
      </c>
      <c r="D104" s="257"/>
      <c r="E104" s="257"/>
      <c r="F104" s="257"/>
      <c r="G104" s="257"/>
    </row>
    <row r="105" spans="1:7" s="63" customFormat="1" ht="15.75" outlineLevel="1" x14ac:dyDescent="0.25">
      <c r="A105" s="41" t="str">
        <f>'[1]Akce školy'!A8</f>
        <v>DUBEN</v>
      </c>
      <c r="B105" s="28" t="str">
        <f>'[1]Akce školy'!B8</f>
        <v xml:space="preserve">Akce školy: </v>
      </c>
      <c r="C105" s="257" t="str">
        <f>'[1]Akce školy'!C8</f>
        <v>Jarní celoškolní projekt, Velikonoce,  Olympiáda bezpečné jízdy, Den Země – projekty UNESCO a KEV, hodnocení za 3. čtvrtletí</v>
      </c>
      <c r="D105" s="257"/>
      <c r="E105" s="257"/>
      <c r="F105" s="257"/>
      <c r="G105" s="257"/>
    </row>
    <row r="106" spans="1:7" ht="45" outlineLevel="2" x14ac:dyDescent="0.25">
      <c r="A106" s="320" t="s">
        <v>873</v>
      </c>
      <c r="B106" s="25" t="s">
        <v>251</v>
      </c>
      <c r="C106" s="258"/>
      <c r="D106" s="259"/>
      <c r="E106" s="25" t="s">
        <v>248</v>
      </c>
      <c r="F106" s="40"/>
      <c r="G106" s="24"/>
    </row>
    <row r="107" spans="1:7" ht="45" outlineLevel="2" x14ac:dyDescent="0.25">
      <c r="A107" s="320"/>
      <c r="B107" s="25" t="s">
        <v>252</v>
      </c>
      <c r="C107" s="258"/>
      <c r="D107" s="259"/>
      <c r="E107" s="25" t="s">
        <v>249</v>
      </c>
      <c r="F107" s="40"/>
      <c r="G107" s="24"/>
    </row>
    <row r="108" spans="1:7" s="8" customFormat="1" ht="45" outlineLevel="2" x14ac:dyDescent="0.25">
      <c r="A108" s="320"/>
      <c r="B108" s="25" t="s">
        <v>253</v>
      </c>
      <c r="C108" s="258"/>
      <c r="D108" s="259"/>
      <c r="E108" s="25" t="s">
        <v>250</v>
      </c>
      <c r="F108" s="40"/>
      <c r="G108" s="24"/>
    </row>
    <row r="109" spans="1:7" s="8" customFormat="1" outlineLevel="2" x14ac:dyDescent="0.25">
      <c r="A109" s="320"/>
      <c r="B109" s="25" t="s">
        <v>254</v>
      </c>
      <c r="C109" s="258"/>
      <c r="D109" s="259"/>
      <c r="E109" s="25"/>
      <c r="F109" s="40"/>
      <c r="G109" s="24"/>
    </row>
    <row r="110" spans="1:7" ht="30" outlineLevel="2" x14ac:dyDescent="0.25">
      <c r="A110" s="211" t="s">
        <v>874</v>
      </c>
      <c r="B110" s="258"/>
      <c r="C110" s="263"/>
      <c r="D110" s="263"/>
      <c r="E110" s="263"/>
      <c r="F110" s="263"/>
      <c r="G110" s="259"/>
    </row>
    <row r="111" spans="1:7" ht="30" outlineLevel="2" x14ac:dyDescent="0.25">
      <c r="A111" s="68" t="s">
        <v>875</v>
      </c>
      <c r="B111" s="178"/>
      <c r="C111" s="184" t="s">
        <v>852</v>
      </c>
      <c r="D111" s="184"/>
      <c r="E111" s="25"/>
      <c r="F111" s="40" t="s">
        <v>483</v>
      </c>
      <c r="G111" s="187" t="s">
        <v>243</v>
      </c>
    </row>
    <row r="112" spans="1:7" ht="30" outlineLevel="2" x14ac:dyDescent="0.25">
      <c r="A112" s="68" t="s">
        <v>876</v>
      </c>
      <c r="B112" s="178"/>
      <c r="C112" s="24" t="s">
        <v>858</v>
      </c>
      <c r="D112" s="24" t="s">
        <v>316</v>
      </c>
      <c r="E112" s="25"/>
      <c r="F112" s="40" t="s">
        <v>484</v>
      </c>
      <c r="G112" s="24"/>
    </row>
    <row r="113" spans="1:7" ht="30" outlineLevel="2" x14ac:dyDescent="0.25">
      <c r="A113" s="68" t="s">
        <v>877</v>
      </c>
      <c r="B113" s="178"/>
      <c r="C113" s="24" t="s">
        <v>853</v>
      </c>
      <c r="D113" s="24" t="s">
        <v>303</v>
      </c>
      <c r="E113" s="25"/>
      <c r="F113" s="40" t="s">
        <v>485</v>
      </c>
      <c r="G113" s="27"/>
    </row>
    <row r="114" spans="1:7" ht="31.5" outlineLevel="2" x14ac:dyDescent="0.25">
      <c r="A114" s="68" t="s">
        <v>878</v>
      </c>
      <c r="B114" s="178"/>
      <c r="C114" s="64" t="s">
        <v>857</v>
      </c>
      <c r="D114" s="24" t="s">
        <v>9</v>
      </c>
      <c r="E114" s="25"/>
      <c r="F114" s="40" t="s">
        <v>486</v>
      </c>
      <c r="G114" s="27"/>
    </row>
    <row r="115" spans="1:7" ht="30" outlineLevel="2" x14ac:dyDescent="0.25">
      <c r="A115" s="68" t="s">
        <v>879</v>
      </c>
      <c r="B115" s="178"/>
      <c r="C115" s="24" t="s">
        <v>854</v>
      </c>
      <c r="D115" s="24" t="s">
        <v>317</v>
      </c>
      <c r="E115" s="25"/>
      <c r="F115" s="65" t="s">
        <v>487</v>
      </c>
      <c r="G115" s="27"/>
    </row>
    <row r="116" spans="1:7" ht="31.5" outlineLevel="2" x14ac:dyDescent="0.25">
      <c r="A116" s="207" t="s">
        <v>880</v>
      </c>
      <c r="B116" s="178"/>
      <c r="C116" s="67" t="s">
        <v>856</v>
      </c>
      <c r="D116" s="24"/>
      <c r="E116" s="25"/>
      <c r="F116" s="65" t="s">
        <v>488</v>
      </c>
      <c r="G116" s="27"/>
    </row>
    <row r="117" spans="1:7" ht="30" outlineLevel="2" x14ac:dyDescent="0.25">
      <c r="A117" s="207" t="s">
        <v>881</v>
      </c>
      <c r="B117" s="178"/>
      <c r="C117" s="25" t="s">
        <v>851</v>
      </c>
      <c r="D117" s="24" t="s">
        <v>851</v>
      </c>
      <c r="E117" s="25"/>
      <c r="F117" s="40" t="s">
        <v>489</v>
      </c>
      <c r="G117" s="27"/>
    </row>
    <row r="118" spans="1:7" ht="30" outlineLevel="2" x14ac:dyDescent="0.25">
      <c r="A118" s="207" t="s">
        <v>882</v>
      </c>
      <c r="B118" s="178"/>
      <c r="C118" s="67" t="s">
        <v>855</v>
      </c>
      <c r="D118" s="24"/>
      <c r="E118" s="25"/>
      <c r="F118" s="40" t="s">
        <v>490</v>
      </c>
      <c r="G118" s="27"/>
    </row>
    <row r="119" spans="1:7" ht="30" outlineLevel="2" x14ac:dyDescent="0.25">
      <c r="A119" s="68" t="s">
        <v>850</v>
      </c>
      <c r="B119" s="125"/>
      <c r="C119" s="24" t="s">
        <v>431</v>
      </c>
      <c r="D119" s="24"/>
      <c r="E119" s="25"/>
      <c r="F119" s="40" t="s">
        <v>491</v>
      </c>
      <c r="G119" s="27"/>
    </row>
    <row r="120" spans="1:7" ht="30" outlineLevel="2" x14ac:dyDescent="0.25">
      <c r="A120" s="183" t="s">
        <v>883</v>
      </c>
      <c r="B120" s="260"/>
      <c r="C120" s="261"/>
      <c r="D120" s="261"/>
      <c r="E120" s="261"/>
      <c r="F120" s="261"/>
      <c r="G120" s="262"/>
    </row>
    <row r="121" spans="1:7" ht="30" outlineLevel="2" x14ac:dyDescent="0.25">
      <c r="A121" s="68" t="s">
        <v>884</v>
      </c>
      <c r="B121" s="27"/>
      <c r="C121" s="184" t="s">
        <v>101</v>
      </c>
      <c r="D121" s="184"/>
      <c r="E121" s="25"/>
      <c r="F121" s="40" t="s">
        <v>492</v>
      </c>
      <c r="G121" s="27"/>
    </row>
    <row r="122" spans="1:7" ht="31.5" outlineLevel="2" x14ac:dyDescent="0.25">
      <c r="A122" s="212" t="s">
        <v>859</v>
      </c>
      <c r="B122" s="27"/>
      <c r="C122" s="184" t="s">
        <v>861</v>
      </c>
      <c r="D122" s="184"/>
      <c r="E122" s="25"/>
      <c r="F122" s="40" t="s">
        <v>493</v>
      </c>
      <c r="G122" s="27"/>
    </row>
    <row r="123" spans="1:7" ht="45" outlineLevel="2" x14ac:dyDescent="0.25">
      <c r="A123" s="213" t="s">
        <v>885</v>
      </c>
      <c r="B123" s="27"/>
      <c r="C123" s="184" t="s">
        <v>860</v>
      </c>
      <c r="D123" s="27" t="s">
        <v>244</v>
      </c>
      <c r="E123" s="25"/>
      <c r="F123" s="65" t="s">
        <v>494</v>
      </c>
      <c r="G123" s="27"/>
    </row>
    <row r="124" spans="1:7" ht="15.75" outlineLevel="2" x14ac:dyDescent="0.25">
      <c r="A124" s="68" t="s">
        <v>886</v>
      </c>
      <c r="B124" s="27"/>
      <c r="C124" s="64" t="s">
        <v>862</v>
      </c>
      <c r="D124" s="24"/>
      <c r="E124" s="25"/>
      <c r="F124" s="40" t="s">
        <v>315</v>
      </c>
      <c r="G124" s="27"/>
    </row>
    <row r="125" spans="1:7" s="63" customFormat="1" ht="15.75" outlineLevel="1" x14ac:dyDescent="0.25">
      <c r="A125" s="41" t="str">
        <f>'[1]Akce školy'!A9</f>
        <v>KVĚTEN</v>
      </c>
      <c r="B125" s="28" t="str">
        <f>'[1]Akce školy'!B9</f>
        <v xml:space="preserve">Akce školy: </v>
      </c>
      <c r="C125" s="257" t="str">
        <f>'[1]Akce školy'!C9</f>
        <v>Pohádková Kroměříž, premiéra KUK</v>
      </c>
      <c r="D125" s="257"/>
      <c r="E125" s="257"/>
      <c r="F125" s="257"/>
      <c r="G125" s="257"/>
    </row>
    <row r="126" spans="1:7" s="63" customFormat="1" ht="15.75" outlineLevel="1" x14ac:dyDescent="0.25">
      <c r="A126" s="41" t="str">
        <f>'[1]Akce školy'!A10</f>
        <v>ČERVEN</v>
      </c>
      <c r="B126" s="28" t="str">
        <f>'[1]Akce školy'!B10</f>
        <v xml:space="preserve">Akce školy: </v>
      </c>
      <c r="C126" s="257" t="str">
        <f>'[1]Akce školy'!C10</f>
        <v>Školní výlety, Hodnocení chování, vědomostí a získaných dovedností za celý školní rok, Školní sportovní olympiáda, Branný den</v>
      </c>
      <c r="D126" s="257"/>
      <c r="E126" s="257"/>
      <c r="F126" s="257"/>
      <c r="G126" s="257"/>
    </row>
    <row r="127" spans="1:7" s="8" customFormat="1" ht="30" outlineLevel="2" x14ac:dyDescent="0.25">
      <c r="A127" s="299" t="s">
        <v>887</v>
      </c>
      <c r="B127" s="25" t="s">
        <v>263</v>
      </c>
      <c r="C127" s="24"/>
      <c r="D127" s="23"/>
      <c r="E127" s="25" t="s">
        <v>256</v>
      </c>
      <c r="F127" s="40"/>
      <c r="G127" s="24"/>
    </row>
    <row r="128" spans="1:7" s="8" customFormat="1" ht="45" outlineLevel="2" x14ac:dyDescent="0.25">
      <c r="A128" s="346"/>
      <c r="B128" s="25" t="s">
        <v>264</v>
      </c>
      <c r="C128" s="24"/>
      <c r="D128" s="23"/>
      <c r="E128" s="25" t="s">
        <v>268</v>
      </c>
      <c r="F128" s="40"/>
      <c r="G128" s="24"/>
    </row>
    <row r="129" spans="1:8" ht="30" outlineLevel="2" x14ac:dyDescent="0.25">
      <c r="A129" s="300"/>
      <c r="B129" s="25" t="s">
        <v>265</v>
      </c>
      <c r="C129" s="24"/>
      <c r="D129" s="24"/>
      <c r="E129" s="25" t="s">
        <v>269</v>
      </c>
      <c r="F129" s="40"/>
      <c r="G129" s="24"/>
    </row>
    <row r="130" spans="1:8" ht="33.75" outlineLevel="2" x14ac:dyDescent="0.25">
      <c r="A130" s="207" t="s">
        <v>888</v>
      </c>
      <c r="B130" s="25"/>
      <c r="C130" s="24" t="s">
        <v>427</v>
      </c>
      <c r="D130" s="24" t="s">
        <v>426</v>
      </c>
      <c r="E130" s="25"/>
      <c r="F130" s="40" t="s">
        <v>495</v>
      </c>
      <c r="G130" s="24"/>
    </row>
    <row r="131" spans="1:8" ht="45" outlineLevel="2" x14ac:dyDescent="0.25">
      <c r="A131" s="207" t="s">
        <v>889</v>
      </c>
      <c r="B131" s="25"/>
      <c r="C131" s="24" t="s">
        <v>428</v>
      </c>
      <c r="D131" s="24"/>
      <c r="E131" s="25"/>
      <c r="F131" s="65" t="s">
        <v>496</v>
      </c>
      <c r="G131" s="24"/>
    </row>
    <row r="132" spans="1:8" ht="30" outlineLevel="2" x14ac:dyDescent="0.25">
      <c r="A132" s="207" t="s">
        <v>890</v>
      </c>
      <c r="B132" s="25"/>
      <c r="C132" s="24" t="s">
        <v>429</v>
      </c>
      <c r="D132" s="24"/>
      <c r="E132" s="25"/>
      <c r="F132" s="40" t="s">
        <v>497</v>
      </c>
      <c r="G132" s="24"/>
    </row>
    <row r="133" spans="1:8" ht="22.5" outlineLevel="2" x14ac:dyDescent="0.25">
      <c r="A133" s="207" t="s">
        <v>891</v>
      </c>
      <c r="B133" s="26"/>
      <c r="C133" s="24" t="s">
        <v>430</v>
      </c>
      <c r="D133" s="24" t="s">
        <v>318</v>
      </c>
      <c r="E133" s="24"/>
      <c r="F133" s="40" t="s">
        <v>498</v>
      </c>
      <c r="G133" s="24"/>
    </row>
    <row r="134" spans="1:8" ht="15.75" x14ac:dyDescent="0.25">
      <c r="A134" s="3"/>
      <c r="C134" s="19"/>
      <c r="D134" s="35"/>
      <c r="E134" s="35"/>
      <c r="G134" s="35"/>
      <c r="H134" s="10"/>
    </row>
    <row r="135" spans="1:8" ht="15.75" x14ac:dyDescent="0.25">
      <c r="A135" s="3"/>
      <c r="C135" s="19"/>
      <c r="D135" s="35"/>
      <c r="E135" s="35"/>
      <c r="G135" s="35"/>
      <c r="H135" s="10"/>
    </row>
    <row r="136" spans="1:8" ht="15.75" x14ac:dyDescent="0.25">
      <c r="A136" s="3"/>
      <c r="C136" s="35"/>
      <c r="D136" s="35"/>
      <c r="E136" s="35"/>
      <c r="G136" s="35"/>
      <c r="H136" s="10"/>
    </row>
    <row r="137" spans="1:8" ht="15.75" x14ac:dyDescent="0.25">
      <c r="A137" s="3"/>
      <c r="B137" s="39"/>
      <c r="C137" s="35"/>
      <c r="D137" s="35"/>
      <c r="E137" s="35"/>
      <c r="F137" s="43"/>
      <c r="G137" s="35"/>
      <c r="H137" s="10"/>
    </row>
    <row r="138" spans="1:8" ht="15.75" x14ac:dyDescent="0.25">
      <c r="A138" s="3"/>
      <c r="B138" s="39"/>
      <c r="C138" s="35"/>
      <c r="D138" s="3"/>
      <c r="E138" s="35"/>
      <c r="F138" s="43"/>
      <c r="G138" s="3"/>
      <c r="H138" s="10"/>
    </row>
    <row r="139" spans="1:8" ht="15.75" x14ac:dyDescent="0.25">
      <c r="A139" s="9"/>
      <c r="B139" s="39"/>
      <c r="C139" s="35"/>
      <c r="D139" s="8"/>
      <c r="E139" s="35"/>
      <c r="F139" s="43"/>
      <c r="G139" s="8"/>
      <c r="H139" s="10"/>
    </row>
    <row r="140" spans="1:8" s="8" customFormat="1" ht="15.75" x14ac:dyDescent="0.25">
      <c r="A140" s="3"/>
      <c r="B140" s="39"/>
      <c r="C140" s="35"/>
      <c r="D140" s="35"/>
      <c r="E140" s="35"/>
      <c r="F140" s="43"/>
      <c r="G140" s="35"/>
      <c r="H140" s="11"/>
    </row>
    <row r="141" spans="1:8" s="8" customFormat="1" ht="15.75" x14ac:dyDescent="0.25">
      <c r="A141" s="3"/>
      <c r="B141" s="16"/>
      <c r="C141" s="35"/>
      <c r="D141" s="3"/>
      <c r="E141" s="35"/>
      <c r="F141" s="43"/>
      <c r="G141" s="35"/>
      <c r="H141" s="11"/>
    </row>
    <row r="142" spans="1:8" ht="15.75" x14ac:dyDescent="0.25">
      <c r="A142" s="3"/>
      <c r="B142" s="39"/>
      <c r="C142" s="35"/>
      <c r="D142" s="3"/>
      <c r="E142" s="35"/>
      <c r="F142" s="43"/>
      <c r="G142" s="35"/>
      <c r="H142" s="10"/>
    </row>
    <row r="143" spans="1:8" s="8" customFormat="1" ht="15.75" x14ac:dyDescent="0.25">
      <c r="A143" s="3"/>
      <c r="B143" s="16"/>
      <c r="C143" s="35"/>
      <c r="D143" s="3"/>
      <c r="E143" s="3"/>
      <c r="F143" s="43"/>
      <c r="G143" s="35"/>
      <c r="H143" s="11"/>
    </row>
    <row r="144" spans="1:8" s="8" customFormat="1" ht="15.75" x14ac:dyDescent="0.25">
      <c r="A144" s="3"/>
      <c r="B144" s="16"/>
      <c r="D144" s="35"/>
      <c r="E144" s="39"/>
      <c r="F144" s="43"/>
      <c r="G144" s="35"/>
      <c r="H144" s="11"/>
    </row>
    <row r="145" spans="1:8" s="8" customFormat="1" ht="15.75" x14ac:dyDescent="0.25">
      <c r="A145" s="3"/>
      <c r="B145" s="39"/>
      <c r="C145" s="35"/>
      <c r="D145" s="3"/>
      <c r="E145" s="39"/>
      <c r="F145" s="43"/>
      <c r="G145" s="3"/>
      <c r="H145" s="11"/>
    </row>
    <row r="146" spans="1:8" ht="15.75" x14ac:dyDescent="0.25">
      <c r="A146" s="3"/>
      <c r="B146" s="16"/>
      <c r="C146" s="35"/>
      <c r="D146" s="35"/>
      <c r="E146" s="39"/>
      <c r="F146" s="43"/>
      <c r="G146" s="35"/>
      <c r="H146" s="10"/>
    </row>
    <row r="147" spans="1:8" s="8" customFormat="1" ht="15.75" x14ac:dyDescent="0.25">
      <c r="B147" s="16"/>
      <c r="C147" s="35"/>
      <c r="E147" s="39"/>
      <c r="F147" s="49"/>
      <c r="H147" s="11"/>
    </row>
    <row r="148" spans="1:8" ht="15.75" x14ac:dyDescent="0.25">
      <c r="B148" s="16"/>
      <c r="C148" s="35"/>
      <c r="E148" s="39"/>
      <c r="H148" s="10"/>
    </row>
    <row r="149" spans="1:8" s="8" customFormat="1" ht="15.75" x14ac:dyDescent="0.25">
      <c r="A149" s="3"/>
      <c r="B149" s="39"/>
      <c r="D149" s="3"/>
      <c r="E149" s="3"/>
      <c r="F149" s="43"/>
      <c r="G149" s="35"/>
      <c r="H149" s="11"/>
    </row>
    <row r="150" spans="1:8" x14ac:dyDescent="0.25">
      <c r="A150" s="3"/>
      <c r="B150" s="16"/>
      <c r="D150" s="35"/>
      <c r="E150" s="35"/>
      <c r="F150" s="43"/>
      <c r="G150" s="35"/>
    </row>
    <row r="151" spans="1:8" x14ac:dyDescent="0.25">
      <c r="A151" s="3"/>
      <c r="B151" s="16"/>
      <c r="C151" s="35"/>
      <c r="D151" s="35"/>
      <c r="E151" s="35"/>
      <c r="F151" s="43"/>
      <c r="G151" s="35"/>
    </row>
    <row r="152" spans="1:8" s="8" customFormat="1" x14ac:dyDescent="0.25">
      <c r="A152" s="35"/>
      <c r="C152" s="35"/>
      <c r="F152" s="43"/>
      <c r="G152" s="35"/>
    </row>
    <row r="153" spans="1:8" x14ac:dyDescent="0.25">
      <c r="A153" s="35"/>
      <c r="C153" s="35"/>
      <c r="F153" s="43"/>
      <c r="G153" s="35"/>
    </row>
    <row r="154" spans="1:8" x14ac:dyDescent="0.25">
      <c r="A154" s="3"/>
      <c r="C154" s="35"/>
      <c r="F154" s="43"/>
      <c r="G154" s="35"/>
    </row>
    <row r="155" spans="1:8" x14ac:dyDescent="0.25">
      <c r="A155" s="35"/>
      <c r="C155" s="35"/>
      <c r="F155" s="43"/>
      <c r="G155" s="35"/>
    </row>
    <row r="156" spans="1:8" x14ac:dyDescent="0.25">
      <c r="A156" s="35"/>
      <c r="C156" s="35"/>
      <c r="F156" s="43"/>
      <c r="G156" s="35"/>
    </row>
    <row r="157" spans="1:8" x14ac:dyDescent="0.25">
      <c r="A157" s="35"/>
      <c r="C157" s="35"/>
      <c r="F157" s="43"/>
      <c r="G157" s="35"/>
    </row>
    <row r="158" spans="1:8" s="8" customFormat="1" x14ac:dyDescent="0.25">
      <c r="A158" s="9"/>
      <c r="C158" s="35"/>
      <c r="F158" s="49"/>
    </row>
    <row r="159" spans="1:8" s="8" customFormat="1" x14ac:dyDescent="0.25">
      <c r="A159" s="9"/>
      <c r="C159" s="35"/>
      <c r="F159" s="49"/>
    </row>
    <row r="160" spans="1:8" x14ac:dyDescent="0.25">
      <c r="A160" s="3"/>
      <c r="C160" s="8"/>
      <c r="F160" s="43"/>
      <c r="G160" s="35"/>
    </row>
    <row r="161" spans="1:7" x14ac:dyDescent="0.25">
      <c r="A161" s="3"/>
      <c r="C161" s="8"/>
      <c r="F161" s="43"/>
      <c r="G161" s="35"/>
    </row>
    <row r="162" spans="1:7" x14ac:dyDescent="0.25">
      <c r="A162" s="3"/>
      <c r="C162" s="35"/>
      <c r="F162" s="43"/>
      <c r="G162" s="35"/>
    </row>
    <row r="163" spans="1:7" s="8" customFormat="1" x14ac:dyDescent="0.25">
      <c r="A163" s="3"/>
      <c r="C163" s="35"/>
      <c r="F163" s="43"/>
      <c r="G163" s="35"/>
    </row>
    <row r="164" spans="1:7" x14ac:dyDescent="0.25">
      <c r="A164" s="35"/>
      <c r="C164" s="35"/>
      <c r="F164" s="43"/>
      <c r="G164" s="35"/>
    </row>
    <row r="165" spans="1:7" x14ac:dyDescent="0.25">
      <c r="A165" s="35"/>
      <c r="C165" s="35"/>
      <c r="F165" s="43"/>
      <c r="G165" s="35"/>
    </row>
    <row r="166" spans="1:7" s="8" customFormat="1" x14ac:dyDescent="0.25">
      <c r="A166" s="9"/>
      <c r="C166" s="14"/>
      <c r="F166" s="49"/>
    </row>
    <row r="167" spans="1:7" x14ac:dyDescent="0.25">
      <c r="A167" s="3"/>
      <c r="C167" s="35"/>
      <c r="F167" s="43"/>
      <c r="G167" s="35"/>
    </row>
    <row r="168" spans="1:7" s="8" customFormat="1" x14ac:dyDescent="0.25">
      <c r="A168" s="9"/>
      <c r="F168" s="49"/>
    </row>
    <row r="169" spans="1:7" x14ac:dyDescent="0.25">
      <c r="A169" s="3"/>
      <c r="C169" s="35"/>
      <c r="F169" s="43"/>
      <c r="G169" s="35"/>
    </row>
    <row r="170" spans="1:7" x14ac:dyDescent="0.25">
      <c r="A170" s="3"/>
      <c r="C170" s="8"/>
      <c r="F170" s="43"/>
      <c r="G170" s="35"/>
    </row>
    <row r="171" spans="1:7" x14ac:dyDescent="0.25">
      <c r="A171" s="3"/>
      <c r="C171" s="35"/>
      <c r="F171" s="43"/>
      <c r="G171" s="35"/>
    </row>
    <row r="172" spans="1:7" s="8" customFormat="1" x14ac:dyDescent="0.25">
      <c r="A172" s="3"/>
      <c r="C172" s="35"/>
      <c r="F172" s="43"/>
      <c r="G172" s="35"/>
    </row>
    <row r="173" spans="1:7" x14ac:dyDescent="0.25">
      <c r="A173" s="3"/>
      <c r="C173" s="35"/>
      <c r="F173" s="43"/>
      <c r="G173" s="35"/>
    </row>
    <row r="174" spans="1:7" s="8" customFormat="1" x14ac:dyDescent="0.25">
      <c r="A174" s="9"/>
      <c r="C174" s="35"/>
      <c r="F174" s="43"/>
      <c r="G174" s="35"/>
    </row>
    <row r="175" spans="1:7" x14ac:dyDescent="0.25">
      <c r="A175" s="3"/>
      <c r="C175" s="35"/>
      <c r="F175" s="43"/>
      <c r="G175" s="35"/>
    </row>
    <row r="176" spans="1:7" s="8" customFormat="1" x14ac:dyDescent="0.25">
      <c r="A176" s="3"/>
      <c r="F176" s="43"/>
      <c r="G176" s="35"/>
    </row>
    <row r="177" spans="1:7" x14ac:dyDescent="0.25">
      <c r="A177" s="35"/>
      <c r="C177" s="35"/>
      <c r="F177" s="43"/>
      <c r="G177" s="35"/>
    </row>
    <row r="178" spans="1:7" s="8" customFormat="1" x14ac:dyDescent="0.25">
      <c r="A178" s="9"/>
      <c r="C178" s="35"/>
      <c r="F178" s="49"/>
    </row>
    <row r="179" spans="1:7" x14ac:dyDescent="0.25">
      <c r="A179" s="3"/>
      <c r="C179" s="35"/>
      <c r="F179" s="43"/>
      <c r="G179" s="35"/>
    </row>
    <row r="180" spans="1:7" x14ac:dyDescent="0.25">
      <c r="A180" s="3"/>
      <c r="C180" s="8"/>
      <c r="F180" s="43"/>
      <c r="G180" s="35"/>
    </row>
    <row r="181" spans="1:7" x14ac:dyDescent="0.25">
      <c r="A181" s="3"/>
      <c r="C181" s="35"/>
      <c r="F181" s="43"/>
      <c r="G181" s="35"/>
    </row>
    <row r="182" spans="1:7" x14ac:dyDescent="0.25">
      <c r="A182" s="3"/>
      <c r="C182" s="35"/>
      <c r="F182" s="43"/>
      <c r="G182" s="35"/>
    </row>
    <row r="183" spans="1:7" x14ac:dyDescent="0.25">
      <c r="A183" s="3"/>
      <c r="C183" s="35"/>
      <c r="F183" s="43"/>
      <c r="G183" s="35"/>
    </row>
    <row r="184" spans="1:7" x14ac:dyDescent="0.25">
      <c r="A184" s="3"/>
      <c r="C184" s="35"/>
      <c r="F184" s="43"/>
      <c r="G184" s="35"/>
    </row>
    <row r="185" spans="1:7" s="8" customFormat="1" x14ac:dyDescent="0.25">
      <c r="A185" s="3"/>
      <c r="C185" s="35"/>
      <c r="F185" s="43"/>
      <c r="G185" s="35"/>
    </row>
    <row r="186" spans="1:7" s="8" customFormat="1" x14ac:dyDescent="0.25">
      <c r="A186" s="3"/>
      <c r="C186" s="35"/>
      <c r="F186" s="43"/>
      <c r="G186" s="35"/>
    </row>
    <row r="187" spans="1:7" s="8" customFormat="1" x14ac:dyDescent="0.25">
      <c r="A187" s="35"/>
      <c r="C187" s="35"/>
      <c r="F187" s="43"/>
      <c r="G187" s="35"/>
    </row>
    <row r="188" spans="1:7" s="8" customFormat="1" x14ac:dyDescent="0.25">
      <c r="A188" s="9"/>
      <c r="C188" s="35"/>
      <c r="F188" s="49"/>
    </row>
    <row r="189" spans="1:7" s="8" customFormat="1" x14ac:dyDescent="0.25">
      <c r="A189" s="9"/>
      <c r="C189" s="35"/>
      <c r="F189" s="49"/>
    </row>
    <row r="190" spans="1:7" x14ac:dyDescent="0.25">
      <c r="A190" s="3"/>
      <c r="C190" s="8"/>
      <c r="F190" s="43"/>
      <c r="G190" s="35"/>
    </row>
    <row r="191" spans="1:7" x14ac:dyDescent="0.25">
      <c r="A191" s="3"/>
      <c r="C191" s="8"/>
      <c r="F191" s="43"/>
      <c r="G191" s="35"/>
    </row>
    <row r="192" spans="1:7" x14ac:dyDescent="0.25">
      <c r="A192" s="3"/>
      <c r="C192" s="35"/>
      <c r="F192" s="43"/>
      <c r="G192" s="35"/>
    </row>
    <row r="193" spans="1:7" x14ac:dyDescent="0.25">
      <c r="A193" s="3"/>
      <c r="C193" s="35"/>
      <c r="F193" s="43"/>
      <c r="G193" s="35"/>
    </row>
    <row r="194" spans="1:7" x14ac:dyDescent="0.25">
      <c r="A194" s="3"/>
      <c r="C194" s="35"/>
      <c r="F194" s="43"/>
      <c r="G194" s="35"/>
    </row>
    <row r="195" spans="1:7" x14ac:dyDescent="0.25">
      <c r="A195" s="3"/>
      <c r="C195" s="35"/>
      <c r="F195" s="43"/>
      <c r="G195" s="35"/>
    </row>
    <row r="196" spans="1:7" x14ac:dyDescent="0.25">
      <c r="A196" s="3"/>
      <c r="C196" s="35"/>
      <c r="F196" s="43"/>
      <c r="G196" s="35"/>
    </row>
    <row r="197" spans="1:7" s="8" customFormat="1" x14ac:dyDescent="0.25">
      <c r="A197" s="3"/>
      <c r="C197" s="35"/>
      <c r="F197" s="49"/>
      <c r="G197" s="35"/>
    </row>
    <row r="198" spans="1:7" x14ac:dyDescent="0.25">
      <c r="A198" s="3"/>
      <c r="C198" s="35"/>
      <c r="F198" s="43"/>
      <c r="G198" s="35"/>
    </row>
    <row r="199" spans="1:7" s="8" customFormat="1" x14ac:dyDescent="0.25">
      <c r="A199" s="35"/>
      <c r="F199" s="43"/>
      <c r="G199" s="35"/>
    </row>
    <row r="200" spans="1:7" s="8" customFormat="1" x14ac:dyDescent="0.25">
      <c r="A200" s="9"/>
      <c r="C200" s="35"/>
      <c r="F200" s="49"/>
    </row>
    <row r="201" spans="1:7" x14ac:dyDescent="0.25">
      <c r="A201" s="3"/>
      <c r="C201" s="35"/>
      <c r="F201" s="43"/>
      <c r="G201" s="35"/>
    </row>
    <row r="202" spans="1:7" x14ac:dyDescent="0.25">
      <c r="A202" s="3"/>
      <c r="C202" s="8"/>
      <c r="F202" s="43"/>
      <c r="G202" s="35"/>
    </row>
    <row r="203" spans="1:7" x14ac:dyDescent="0.25">
      <c r="A203" s="3"/>
      <c r="C203" s="35"/>
      <c r="D203" s="9"/>
      <c r="E203" s="9"/>
      <c r="F203" s="43"/>
      <c r="G203" s="35"/>
    </row>
    <row r="204" spans="1:7" s="8" customFormat="1" x14ac:dyDescent="0.25">
      <c r="A204" s="3"/>
      <c r="C204" s="35"/>
      <c r="F204" s="43"/>
      <c r="G204" s="35"/>
    </row>
    <row r="205" spans="1:7" x14ac:dyDescent="0.25">
      <c r="A205" s="3"/>
      <c r="C205" s="35"/>
      <c r="F205" s="43"/>
      <c r="G205" s="35"/>
    </row>
    <row r="206" spans="1:7" x14ac:dyDescent="0.25">
      <c r="A206" s="3"/>
      <c r="C206" s="35"/>
      <c r="F206" s="43"/>
      <c r="G206" s="35"/>
    </row>
    <row r="207" spans="1:7" x14ac:dyDescent="0.25">
      <c r="A207" s="3"/>
      <c r="C207" s="35"/>
      <c r="F207" s="43"/>
      <c r="G207" s="35"/>
    </row>
    <row r="208" spans="1:7" x14ac:dyDescent="0.25">
      <c r="A208" s="3"/>
      <c r="C208" s="35"/>
      <c r="F208" s="43"/>
      <c r="G208" s="35"/>
    </row>
    <row r="209" spans="1:7" s="8" customFormat="1" x14ac:dyDescent="0.25">
      <c r="A209" s="9"/>
      <c r="C209" s="35"/>
      <c r="F209" s="49"/>
    </row>
    <row r="210" spans="1:7" x14ac:dyDescent="0.25">
      <c r="A210" s="3"/>
      <c r="C210" s="35"/>
      <c r="F210" s="43"/>
      <c r="G210" s="35"/>
    </row>
    <row r="211" spans="1:7" s="8" customFormat="1" x14ac:dyDescent="0.25">
      <c r="A211" s="3"/>
      <c r="F211" s="43"/>
      <c r="G211" s="35"/>
    </row>
    <row r="212" spans="1:7" x14ac:dyDescent="0.25">
      <c r="A212" s="3"/>
      <c r="C212" s="35"/>
      <c r="F212" s="43"/>
      <c r="G212" s="35"/>
    </row>
    <row r="213" spans="1:7" s="8" customFormat="1" x14ac:dyDescent="0.25">
      <c r="A213" s="3"/>
      <c r="C213" s="35"/>
      <c r="F213" s="43"/>
      <c r="G213" s="35"/>
    </row>
    <row r="214" spans="1:7" x14ac:dyDescent="0.25">
      <c r="A214" s="3"/>
      <c r="C214" s="35"/>
      <c r="F214" s="43"/>
      <c r="G214" s="35"/>
    </row>
    <row r="215" spans="1:7" x14ac:dyDescent="0.25">
      <c r="A215" s="35"/>
      <c r="C215" s="35"/>
      <c r="F215" s="43"/>
      <c r="G215" s="35"/>
    </row>
    <row r="216" spans="1:7" x14ac:dyDescent="0.25">
      <c r="A216" s="35"/>
      <c r="C216" s="35"/>
      <c r="F216" s="43"/>
      <c r="G216" s="35"/>
    </row>
    <row r="217" spans="1:7" s="8" customFormat="1" x14ac:dyDescent="0.25">
      <c r="A217" s="9"/>
      <c r="C217" s="35"/>
      <c r="F217" s="49"/>
    </row>
    <row r="218" spans="1:7" s="8" customFormat="1" x14ac:dyDescent="0.25">
      <c r="A218" s="9"/>
      <c r="C218" s="35"/>
      <c r="F218" s="49"/>
    </row>
    <row r="219" spans="1:7" s="8" customFormat="1" x14ac:dyDescent="0.25">
      <c r="A219" s="3"/>
      <c r="F219" s="43"/>
      <c r="G219" s="35"/>
    </row>
    <row r="220" spans="1:7" s="8" customFormat="1" x14ac:dyDescent="0.25">
      <c r="A220" s="3"/>
      <c r="F220" s="43"/>
      <c r="G220" s="35"/>
    </row>
    <row r="221" spans="1:7" x14ac:dyDescent="0.25">
      <c r="A221" s="3"/>
      <c r="C221" s="35"/>
      <c r="F221" s="43"/>
      <c r="G221" s="35"/>
    </row>
    <row r="222" spans="1:7" x14ac:dyDescent="0.25">
      <c r="A222" s="3"/>
      <c r="C222" s="35"/>
      <c r="F222" s="43"/>
      <c r="G222" s="35"/>
    </row>
    <row r="223" spans="1:7" x14ac:dyDescent="0.25">
      <c r="A223" s="3"/>
      <c r="C223" s="35"/>
      <c r="F223" s="43"/>
      <c r="G223" s="35"/>
    </row>
    <row r="224" spans="1:7" x14ac:dyDescent="0.25">
      <c r="A224" s="9"/>
      <c r="C224" s="35"/>
      <c r="D224" s="9"/>
      <c r="E224" s="9"/>
      <c r="F224" s="50"/>
    </row>
    <row r="225" spans="1:7" s="8" customFormat="1" x14ac:dyDescent="0.25">
      <c r="A225" s="9"/>
      <c r="C225" s="35"/>
      <c r="F225" s="49"/>
    </row>
    <row r="226" spans="1:7" x14ac:dyDescent="0.25">
      <c r="A226" s="3"/>
      <c r="C226" s="9"/>
      <c r="F226" s="43"/>
      <c r="G226" s="35"/>
    </row>
    <row r="227" spans="1:7" x14ac:dyDescent="0.25">
      <c r="A227" s="35"/>
      <c r="C227" s="8"/>
      <c r="F227" s="43"/>
      <c r="G227" s="35"/>
    </row>
    <row r="228" spans="1:7" s="8" customFormat="1" x14ac:dyDescent="0.25">
      <c r="A228" s="9"/>
      <c r="C228" s="35"/>
      <c r="F228" s="43"/>
      <c r="G228" s="35"/>
    </row>
    <row r="229" spans="1:7" x14ac:dyDescent="0.25">
      <c r="A229" s="3"/>
      <c r="C229" s="35"/>
      <c r="F229" s="43"/>
      <c r="G229" s="35"/>
    </row>
    <row r="230" spans="1:7" s="8" customFormat="1" x14ac:dyDescent="0.25">
      <c r="A230" s="3"/>
      <c r="F230" s="43"/>
      <c r="G230" s="35"/>
    </row>
    <row r="231" spans="1:7" s="8" customFormat="1" x14ac:dyDescent="0.25">
      <c r="A231" s="9"/>
      <c r="C231" s="35"/>
      <c r="F231" s="49"/>
    </row>
    <row r="232" spans="1:7" x14ac:dyDescent="0.25">
      <c r="A232" s="3"/>
      <c r="C232" s="35"/>
      <c r="F232" s="43"/>
      <c r="G232" s="35"/>
    </row>
    <row r="233" spans="1:7" x14ac:dyDescent="0.25">
      <c r="A233" s="3"/>
      <c r="C233" s="8"/>
      <c r="F233" s="43"/>
      <c r="G233" s="35"/>
    </row>
    <row r="234" spans="1:7" x14ac:dyDescent="0.25">
      <c r="A234" s="3"/>
      <c r="C234" s="35"/>
      <c r="F234" s="43"/>
      <c r="G234" s="35"/>
    </row>
    <row r="235" spans="1:7" x14ac:dyDescent="0.25">
      <c r="A235" s="3"/>
      <c r="C235" s="35"/>
      <c r="F235" s="51"/>
      <c r="G235" s="35"/>
    </row>
    <row r="236" spans="1:7" x14ac:dyDescent="0.25">
      <c r="A236" s="3"/>
      <c r="C236" s="35"/>
      <c r="F236" s="43"/>
      <c r="G236" s="35"/>
    </row>
    <row r="237" spans="1:7" x14ac:dyDescent="0.25">
      <c r="A237" s="3"/>
      <c r="C237" s="35"/>
      <c r="F237" s="43"/>
      <c r="G237" s="35"/>
    </row>
    <row r="238" spans="1:7" x14ac:dyDescent="0.25">
      <c r="A238" s="35"/>
      <c r="C238" s="35"/>
      <c r="F238" s="43"/>
      <c r="G238" s="35"/>
    </row>
    <row r="239" spans="1:7" x14ac:dyDescent="0.25">
      <c r="A239" s="35"/>
      <c r="C239" s="35"/>
      <c r="F239" s="43"/>
      <c r="G239" s="35"/>
    </row>
    <row r="240" spans="1:7" x14ac:dyDescent="0.25">
      <c r="A240" s="35"/>
      <c r="C240" s="35"/>
      <c r="F240" s="43"/>
      <c r="G240" s="35"/>
    </row>
    <row r="241" spans="1:7" s="8" customFormat="1" x14ac:dyDescent="0.25">
      <c r="A241" s="9"/>
      <c r="C241" s="35"/>
      <c r="F241" s="49"/>
    </row>
    <row r="242" spans="1:7" x14ac:dyDescent="0.25">
      <c r="A242" s="3"/>
      <c r="C242" s="35"/>
      <c r="F242" s="43"/>
      <c r="G242" s="35"/>
    </row>
    <row r="243" spans="1:7" x14ac:dyDescent="0.25">
      <c r="A243" s="3"/>
      <c r="C243" s="8"/>
      <c r="F243" s="43"/>
      <c r="G243" s="35"/>
    </row>
    <row r="244" spans="1:7" x14ac:dyDescent="0.25">
      <c r="A244" s="3"/>
      <c r="C244" s="35"/>
      <c r="F244" s="43"/>
      <c r="G244" s="35"/>
    </row>
    <row r="245" spans="1:7" s="8" customFormat="1" x14ac:dyDescent="0.25">
      <c r="A245" s="3"/>
      <c r="C245" s="35"/>
      <c r="F245" s="43"/>
      <c r="G245" s="35"/>
    </row>
    <row r="246" spans="1:7" x14ac:dyDescent="0.25">
      <c r="A246" s="3"/>
      <c r="C246" s="35"/>
      <c r="F246" s="43"/>
      <c r="G246" s="35"/>
    </row>
    <row r="247" spans="1:7" x14ac:dyDescent="0.25">
      <c r="A247" s="3"/>
      <c r="C247" s="35"/>
      <c r="F247" s="43"/>
      <c r="G247" s="35"/>
    </row>
    <row r="248" spans="1:7" x14ac:dyDescent="0.25">
      <c r="A248" s="3"/>
      <c r="C248" s="35"/>
      <c r="F248" s="43"/>
      <c r="G248" s="35"/>
    </row>
    <row r="249" spans="1:7" s="8" customFormat="1" x14ac:dyDescent="0.25">
      <c r="A249" s="9"/>
      <c r="C249" s="35"/>
      <c r="F249" s="49"/>
    </row>
    <row r="250" spans="1:7" x14ac:dyDescent="0.25">
      <c r="A250" s="3"/>
      <c r="C250" s="35"/>
      <c r="F250" s="43"/>
      <c r="G250" s="35"/>
    </row>
    <row r="251" spans="1:7" x14ac:dyDescent="0.25">
      <c r="A251" s="3"/>
      <c r="C251" s="8"/>
      <c r="F251" s="43"/>
      <c r="G251" s="35"/>
    </row>
    <row r="252" spans="1:7" x14ac:dyDescent="0.25">
      <c r="A252" s="3"/>
      <c r="C252" s="35"/>
      <c r="F252" s="43"/>
      <c r="G252" s="35"/>
    </row>
    <row r="253" spans="1:7" s="8" customFormat="1" x14ac:dyDescent="0.25">
      <c r="A253" s="3"/>
      <c r="C253" s="35"/>
      <c r="F253" s="43"/>
      <c r="G253" s="35"/>
    </row>
    <row r="254" spans="1:7" s="8" customFormat="1" x14ac:dyDescent="0.25">
      <c r="A254" s="9"/>
      <c r="C254" s="35"/>
      <c r="F254" s="49"/>
      <c r="G254" s="35"/>
    </row>
    <row r="255" spans="1:7" x14ac:dyDescent="0.25">
      <c r="A255" s="3"/>
      <c r="C255" s="35"/>
      <c r="F255" s="43"/>
      <c r="G255" s="35"/>
    </row>
    <row r="256" spans="1:7" x14ac:dyDescent="0.25">
      <c r="A256" s="3"/>
      <c r="C256" s="8"/>
      <c r="F256" s="43"/>
      <c r="G256" s="35"/>
    </row>
    <row r="257" spans="1:7" x14ac:dyDescent="0.25">
      <c r="A257" s="3"/>
      <c r="C257" s="35"/>
      <c r="F257" s="43"/>
      <c r="G257" s="35"/>
    </row>
    <row r="258" spans="1:7" s="8" customFormat="1" x14ac:dyDescent="0.25">
      <c r="A258" s="9"/>
      <c r="C258" s="35"/>
      <c r="F258" s="49"/>
    </row>
    <row r="259" spans="1:7" x14ac:dyDescent="0.25">
      <c r="A259" s="3"/>
      <c r="C259" s="35"/>
      <c r="F259" s="43"/>
      <c r="G259" s="35"/>
    </row>
    <row r="260" spans="1:7" x14ac:dyDescent="0.25">
      <c r="A260" s="3"/>
      <c r="C260" s="8"/>
      <c r="F260" s="43"/>
      <c r="G260" s="35"/>
    </row>
    <row r="261" spans="1:7" x14ac:dyDescent="0.25">
      <c r="A261" s="3"/>
      <c r="C261" s="35"/>
      <c r="F261" s="43"/>
      <c r="G261" s="35"/>
    </row>
    <row r="262" spans="1:7" x14ac:dyDescent="0.25">
      <c r="A262" s="3"/>
      <c r="C262" s="35"/>
      <c r="F262" s="43"/>
      <c r="G262" s="35"/>
    </row>
    <row r="263" spans="1:7" s="8" customFormat="1" x14ac:dyDescent="0.25">
      <c r="A263" s="3"/>
      <c r="C263" s="35"/>
      <c r="F263" s="43"/>
      <c r="G263" s="35"/>
    </row>
    <row r="264" spans="1:7" s="8" customFormat="1" x14ac:dyDescent="0.25">
      <c r="A264" s="3"/>
      <c r="C264" s="35"/>
      <c r="F264" s="43"/>
      <c r="G264" s="35"/>
    </row>
    <row r="265" spans="1:7" x14ac:dyDescent="0.25">
      <c r="A265" s="3"/>
      <c r="C265" s="35"/>
      <c r="F265" s="43"/>
      <c r="G265" s="35"/>
    </row>
    <row r="266" spans="1:7" x14ac:dyDescent="0.25">
      <c r="A266" s="3"/>
      <c r="C266" s="35"/>
      <c r="F266" s="43"/>
      <c r="G266" s="35"/>
    </row>
    <row r="267" spans="1:7" s="8" customFormat="1" x14ac:dyDescent="0.25">
      <c r="A267" s="9"/>
      <c r="C267" s="35"/>
      <c r="F267" s="43"/>
      <c r="G267" s="35"/>
    </row>
    <row r="268" spans="1:7" x14ac:dyDescent="0.25">
      <c r="A268" s="3"/>
      <c r="C268" s="35"/>
      <c r="F268" s="43"/>
      <c r="G268" s="35"/>
    </row>
    <row r="269" spans="1:7" x14ac:dyDescent="0.25">
      <c r="A269" s="3"/>
      <c r="C269" s="8"/>
      <c r="F269" s="43"/>
      <c r="G269" s="35"/>
    </row>
    <row r="270" spans="1:7" x14ac:dyDescent="0.25">
      <c r="A270" s="3"/>
      <c r="C270" s="35"/>
      <c r="F270" s="43"/>
      <c r="G270" s="35"/>
    </row>
    <row r="271" spans="1:7" s="8" customFormat="1" x14ac:dyDescent="0.25">
      <c r="A271" s="9"/>
      <c r="C271" s="35"/>
      <c r="F271" s="49"/>
    </row>
    <row r="272" spans="1:7" x14ac:dyDescent="0.25">
      <c r="A272" s="3"/>
      <c r="C272" s="35"/>
      <c r="F272" s="43"/>
      <c r="G272" s="35"/>
    </row>
    <row r="273" spans="1:7" s="8" customFormat="1" x14ac:dyDescent="0.25">
      <c r="A273" s="3"/>
      <c r="F273" s="43"/>
      <c r="G273" s="35"/>
    </row>
    <row r="274" spans="1:7" x14ac:dyDescent="0.25">
      <c r="A274" s="3"/>
      <c r="C274" s="35"/>
      <c r="F274" s="43"/>
      <c r="G274" s="35"/>
    </row>
    <row r="275" spans="1:7" s="8" customFormat="1" x14ac:dyDescent="0.25">
      <c r="A275" s="3"/>
      <c r="C275" s="35"/>
      <c r="F275" s="43"/>
      <c r="G275" s="35"/>
    </row>
    <row r="276" spans="1:7" x14ac:dyDescent="0.25">
      <c r="A276" s="3"/>
      <c r="C276" s="35"/>
      <c r="F276" s="43"/>
      <c r="G276" s="35"/>
    </row>
    <row r="277" spans="1:7" x14ac:dyDescent="0.25">
      <c r="A277" s="35"/>
      <c r="C277" s="35"/>
      <c r="F277" s="43"/>
      <c r="G277" s="35"/>
    </row>
    <row r="278" spans="1:7" s="8" customFormat="1" x14ac:dyDescent="0.25">
      <c r="A278" s="3"/>
      <c r="C278" s="35"/>
      <c r="F278" s="43"/>
      <c r="G278" s="35"/>
    </row>
    <row r="279" spans="1:7" s="8" customFormat="1" x14ac:dyDescent="0.25">
      <c r="A279" s="9"/>
      <c r="C279" s="35"/>
      <c r="F279" s="49"/>
    </row>
    <row r="280" spans="1:7" x14ac:dyDescent="0.25">
      <c r="A280" s="3"/>
      <c r="C280" s="35"/>
      <c r="F280" s="43"/>
      <c r="G280" s="35"/>
    </row>
    <row r="281" spans="1:7" x14ac:dyDescent="0.25">
      <c r="A281" s="35"/>
      <c r="C281" s="8"/>
      <c r="F281" s="43"/>
      <c r="G281" s="35"/>
    </row>
    <row r="282" spans="1:7" x14ac:dyDescent="0.25">
      <c r="A282" s="3"/>
      <c r="C282" s="35"/>
      <c r="F282" s="43"/>
      <c r="G282" s="35"/>
    </row>
    <row r="283" spans="1:7" s="8" customFormat="1" x14ac:dyDescent="0.25">
      <c r="A283" s="3"/>
      <c r="C283" s="35"/>
      <c r="F283" s="43"/>
      <c r="G283" s="35"/>
    </row>
    <row r="284" spans="1:7" x14ac:dyDescent="0.25">
      <c r="A284" s="3"/>
      <c r="C284" s="35"/>
      <c r="F284" s="43"/>
      <c r="G284" s="35"/>
    </row>
    <row r="285" spans="1:7" x14ac:dyDescent="0.25">
      <c r="A285" s="3"/>
      <c r="C285" s="35"/>
      <c r="F285" s="43"/>
      <c r="G285" s="35"/>
    </row>
    <row r="286" spans="1:7" x14ac:dyDescent="0.25">
      <c r="A286" s="35"/>
      <c r="C286" s="35"/>
      <c r="F286" s="43"/>
      <c r="G286" s="35"/>
    </row>
    <row r="287" spans="1:7" s="8" customFormat="1" x14ac:dyDescent="0.25">
      <c r="A287" s="9"/>
      <c r="C287" s="35"/>
      <c r="F287" s="49"/>
    </row>
    <row r="288" spans="1:7" s="8" customFormat="1" x14ac:dyDescent="0.25">
      <c r="A288" s="3"/>
      <c r="C288" s="37"/>
      <c r="F288" s="43"/>
      <c r="G288" s="35"/>
    </row>
    <row r="289" spans="1:7" x14ac:dyDescent="0.25">
      <c r="A289" s="3"/>
      <c r="C289" s="8"/>
      <c r="F289" s="43"/>
      <c r="G289" s="35"/>
    </row>
    <row r="290" spans="1:7" x14ac:dyDescent="0.25">
      <c r="A290" s="35"/>
      <c r="C290" s="35"/>
      <c r="F290" s="43"/>
      <c r="G290" s="35"/>
    </row>
    <row r="291" spans="1:7" s="8" customFormat="1" x14ac:dyDescent="0.25">
      <c r="A291" s="3"/>
      <c r="C291" s="35"/>
      <c r="F291" s="43"/>
      <c r="G291" s="35"/>
    </row>
    <row r="292" spans="1:7" x14ac:dyDescent="0.25">
      <c r="A292" s="3"/>
      <c r="C292" s="35"/>
      <c r="F292" s="43"/>
      <c r="G292" s="35"/>
    </row>
    <row r="293" spans="1:7" x14ac:dyDescent="0.25">
      <c r="A293" s="3"/>
      <c r="C293" s="35"/>
      <c r="F293" s="43"/>
      <c r="G293" s="35"/>
    </row>
    <row r="294" spans="1:7" x14ac:dyDescent="0.25">
      <c r="A294" s="3"/>
      <c r="C294" s="35"/>
      <c r="F294" s="43"/>
      <c r="G294" s="35"/>
    </row>
    <row r="295" spans="1:7" x14ac:dyDescent="0.25">
      <c r="A295" s="3"/>
      <c r="C295" s="35"/>
      <c r="F295" s="43"/>
      <c r="G295" s="35"/>
    </row>
    <row r="296" spans="1:7" x14ac:dyDescent="0.25">
      <c r="A296" s="35"/>
      <c r="C296" s="35"/>
      <c r="G296" s="35"/>
    </row>
    <row r="297" spans="1:7" x14ac:dyDescent="0.25">
      <c r="A297" s="35"/>
      <c r="C297" s="35"/>
      <c r="F297" s="52"/>
      <c r="G297" s="35"/>
    </row>
    <row r="298" spans="1:7" s="8" customFormat="1" x14ac:dyDescent="0.25">
      <c r="A298" s="9"/>
      <c r="C298" s="37"/>
      <c r="F298" s="49"/>
    </row>
    <row r="299" spans="1:7" s="8" customFormat="1" x14ac:dyDescent="0.25">
      <c r="A299" s="3"/>
      <c r="C299" s="35"/>
      <c r="F299" s="43"/>
      <c r="G299" s="35"/>
    </row>
    <row r="300" spans="1:7" x14ac:dyDescent="0.25">
      <c r="A300" s="3"/>
      <c r="C300" s="8"/>
      <c r="F300" s="43"/>
      <c r="G300" s="35"/>
    </row>
    <row r="301" spans="1:7" x14ac:dyDescent="0.25">
      <c r="A301" s="3"/>
      <c r="C301" s="35"/>
      <c r="F301" s="43"/>
      <c r="G301" s="35"/>
    </row>
    <row r="302" spans="1:7" x14ac:dyDescent="0.25">
      <c r="A302" s="3"/>
      <c r="C302" s="35"/>
      <c r="F302" s="43"/>
      <c r="G302" s="35"/>
    </row>
    <row r="303" spans="1:7" x14ac:dyDescent="0.25">
      <c r="A303" s="3"/>
      <c r="C303" s="35"/>
      <c r="F303" s="43"/>
      <c r="G303" s="35"/>
    </row>
    <row r="304" spans="1:7" x14ac:dyDescent="0.25">
      <c r="A304" s="3"/>
      <c r="C304" s="35"/>
      <c r="F304" s="43"/>
      <c r="G304" s="35"/>
    </row>
    <row r="305" spans="1:7" x14ac:dyDescent="0.25">
      <c r="A305" s="9"/>
      <c r="C305" s="35"/>
      <c r="D305" s="9"/>
      <c r="E305" s="9"/>
      <c r="F305" s="43"/>
    </row>
    <row r="306" spans="1:7" s="8" customFormat="1" x14ac:dyDescent="0.25">
      <c r="A306" s="9"/>
      <c r="C306" s="35"/>
      <c r="F306" s="49"/>
    </row>
    <row r="307" spans="1:7" x14ac:dyDescent="0.25">
      <c r="A307" s="3"/>
      <c r="C307" s="9"/>
      <c r="F307" s="43"/>
      <c r="G307" s="35"/>
    </row>
    <row r="308" spans="1:7" s="8" customFormat="1" x14ac:dyDescent="0.25">
      <c r="A308" s="9"/>
      <c r="F308" s="49"/>
    </row>
    <row r="309" spans="1:7" x14ac:dyDescent="0.25">
      <c r="A309" s="3"/>
      <c r="C309" s="35"/>
      <c r="F309" s="43"/>
      <c r="G309" s="35"/>
    </row>
    <row r="310" spans="1:7" x14ac:dyDescent="0.25">
      <c r="A310" s="3"/>
      <c r="C310" s="8"/>
      <c r="F310" s="43"/>
      <c r="G310" s="35"/>
    </row>
    <row r="311" spans="1:7" x14ac:dyDescent="0.25">
      <c r="A311" s="3"/>
      <c r="C311" s="35"/>
      <c r="F311" s="43"/>
      <c r="G311" s="35"/>
    </row>
    <row r="312" spans="1:7" x14ac:dyDescent="0.25">
      <c r="A312" s="3"/>
      <c r="C312" s="35"/>
      <c r="D312" s="9"/>
      <c r="E312" s="9"/>
      <c r="F312" s="43"/>
      <c r="G312" s="35"/>
    </row>
    <row r="313" spans="1:7" x14ac:dyDescent="0.25">
      <c r="C313" s="35"/>
      <c r="F313" s="43"/>
      <c r="G313" s="35"/>
    </row>
    <row r="314" spans="1:7" x14ac:dyDescent="0.25">
      <c r="C314" s="35"/>
      <c r="F314" s="43"/>
      <c r="G314" s="35"/>
    </row>
    <row r="315" spans="1:7" x14ac:dyDescent="0.25">
      <c r="C315" s="35"/>
      <c r="F315" s="43"/>
    </row>
    <row r="316" spans="1:7" s="8" customFormat="1" x14ac:dyDescent="0.25">
      <c r="A316" s="9"/>
      <c r="C316" s="35"/>
      <c r="F316" s="49"/>
    </row>
    <row r="317" spans="1:7" x14ac:dyDescent="0.25">
      <c r="A317" s="3"/>
      <c r="F317" s="43"/>
      <c r="G317" s="35"/>
    </row>
    <row r="318" spans="1:7" x14ac:dyDescent="0.25">
      <c r="A318" s="3"/>
      <c r="C318" s="8"/>
      <c r="F318" s="43"/>
      <c r="G318" s="35"/>
    </row>
    <row r="319" spans="1:7" x14ac:dyDescent="0.25">
      <c r="A319" s="3"/>
      <c r="C319" s="35"/>
      <c r="F319" s="43"/>
      <c r="G319" s="35"/>
    </row>
    <row r="320" spans="1:7" x14ac:dyDescent="0.25">
      <c r="A320" s="3"/>
      <c r="C320" s="35"/>
      <c r="F320" s="43"/>
      <c r="G320" s="35"/>
    </row>
    <row r="321" spans="1:7" s="8" customFormat="1" x14ac:dyDescent="0.25">
      <c r="A321" s="35"/>
      <c r="C321" s="35"/>
      <c r="F321" s="43"/>
      <c r="G321" s="35"/>
    </row>
    <row r="322" spans="1:7" x14ac:dyDescent="0.25">
      <c r="A322" s="35"/>
      <c r="C322" s="35"/>
      <c r="F322" s="43"/>
      <c r="G322" s="35"/>
    </row>
    <row r="323" spans="1:7" s="8" customFormat="1" x14ac:dyDescent="0.25">
      <c r="A323" s="35"/>
      <c r="C323" s="35"/>
      <c r="F323" s="43"/>
      <c r="G323" s="35"/>
    </row>
    <row r="324" spans="1:7" x14ac:dyDescent="0.25">
      <c r="A324" s="35"/>
      <c r="C324" s="35"/>
      <c r="F324" s="43"/>
    </row>
    <row r="325" spans="1:7" s="8" customFormat="1" x14ac:dyDescent="0.25">
      <c r="A325" s="9"/>
      <c r="C325" s="35"/>
      <c r="F325" s="49"/>
    </row>
    <row r="326" spans="1:7" x14ac:dyDescent="0.25">
      <c r="A326" s="3"/>
      <c r="C326" s="35"/>
      <c r="F326" s="43"/>
      <c r="G326" s="35"/>
    </row>
    <row r="327" spans="1:7" x14ac:dyDescent="0.25">
      <c r="A327" s="3"/>
      <c r="C327" s="8"/>
      <c r="F327" s="43"/>
      <c r="G327" s="35"/>
    </row>
    <row r="328" spans="1:7" s="8" customFormat="1" x14ac:dyDescent="0.25">
      <c r="A328" s="3"/>
      <c r="C328" s="35"/>
      <c r="F328" s="43"/>
      <c r="G328" s="35"/>
    </row>
    <row r="329" spans="1:7" x14ac:dyDescent="0.25">
      <c r="A329" s="3"/>
      <c r="C329" s="35"/>
      <c r="F329" s="53"/>
      <c r="G329" s="35"/>
    </row>
    <row r="330" spans="1:7" x14ac:dyDescent="0.25">
      <c r="A330" s="3"/>
      <c r="C330" s="35"/>
      <c r="F330" s="43"/>
      <c r="G330" s="35"/>
    </row>
    <row r="331" spans="1:7" x14ac:dyDescent="0.25">
      <c r="C331" s="35"/>
      <c r="F331" s="43"/>
      <c r="G331" s="35"/>
    </row>
    <row r="332" spans="1:7" s="8" customFormat="1" x14ac:dyDescent="0.25">
      <c r="A332" s="9"/>
      <c r="C332" s="35"/>
      <c r="F332" s="43"/>
      <c r="G332" s="35"/>
    </row>
    <row r="333" spans="1:7" x14ac:dyDescent="0.25">
      <c r="A333" s="35"/>
      <c r="F333" s="43"/>
      <c r="G333" s="35"/>
    </row>
    <row r="334" spans="1:7" x14ac:dyDescent="0.25">
      <c r="A334" s="35"/>
      <c r="C334" s="8"/>
      <c r="F334" s="43"/>
      <c r="G334" s="35"/>
    </row>
    <row r="335" spans="1:7" s="8" customFormat="1" x14ac:dyDescent="0.25">
      <c r="A335" s="35"/>
      <c r="C335" s="35"/>
      <c r="F335" s="54"/>
      <c r="G335" s="35"/>
    </row>
    <row r="336" spans="1:7" s="8" customFormat="1" x14ac:dyDescent="0.25">
      <c r="A336" s="9"/>
      <c r="C336" s="35"/>
      <c r="F336" s="49"/>
    </row>
    <row r="337" spans="1:7" x14ac:dyDescent="0.25">
      <c r="A337" s="3"/>
      <c r="C337" s="35"/>
      <c r="F337" s="43"/>
      <c r="G337" s="35"/>
    </row>
    <row r="338" spans="1:7" x14ac:dyDescent="0.25">
      <c r="A338" s="3"/>
      <c r="C338" s="8"/>
      <c r="F338" s="43"/>
      <c r="G338" s="35"/>
    </row>
    <row r="339" spans="1:7" x14ac:dyDescent="0.25">
      <c r="A339" s="3"/>
      <c r="C339" s="35"/>
      <c r="F339" s="43"/>
      <c r="G339" s="35"/>
    </row>
    <row r="340" spans="1:7" x14ac:dyDescent="0.25">
      <c r="A340" s="3"/>
      <c r="C340" s="35"/>
      <c r="F340" s="43"/>
      <c r="G340" s="35"/>
    </row>
    <row r="341" spans="1:7" x14ac:dyDescent="0.25">
      <c r="A341" s="3"/>
      <c r="C341" s="35"/>
      <c r="F341" s="43"/>
      <c r="G341" s="35"/>
    </row>
    <row r="342" spans="1:7" s="8" customFormat="1" x14ac:dyDescent="0.25">
      <c r="A342" s="3"/>
      <c r="C342" s="35"/>
      <c r="F342" s="43"/>
      <c r="G342" s="35"/>
    </row>
    <row r="343" spans="1:7" x14ac:dyDescent="0.25">
      <c r="A343" s="3"/>
      <c r="C343" s="35"/>
      <c r="F343" s="43"/>
      <c r="G343" s="35"/>
    </row>
    <row r="344" spans="1:7" x14ac:dyDescent="0.25">
      <c r="A344" s="35"/>
      <c r="C344" s="35"/>
      <c r="F344" s="43"/>
      <c r="G344" s="35"/>
    </row>
    <row r="345" spans="1:7" x14ac:dyDescent="0.25">
      <c r="A345" s="35"/>
      <c r="C345" s="35"/>
      <c r="F345" s="43"/>
      <c r="G345" s="35"/>
    </row>
    <row r="346" spans="1:7" x14ac:dyDescent="0.25">
      <c r="A346" s="35"/>
      <c r="C346" s="35"/>
      <c r="F346" s="43"/>
      <c r="G346" s="35"/>
    </row>
    <row r="347" spans="1:7" x14ac:dyDescent="0.25">
      <c r="A347" s="35"/>
      <c r="C347" s="35"/>
      <c r="F347" s="55"/>
      <c r="G347" s="35"/>
    </row>
    <row r="348" spans="1:7" s="8" customFormat="1" x14ac:dyDescent="0.25">
      <c r="A348" s="9"/>
      <c r="C348" s="35"/>
      <c r="F348" s="49"/>
    </row>
    <row r="349" spans="1:7" x14ac:dyDescent="0.25">
      <c r="A349" s="3"/>
      <c r="C349" s="35"/>
      <c r="F349" s="43"/>
      <c r="G349" s="35"/>
    </row>
    <row r="350" spans="1:7" x14ac:dyDescent="0.25">
      <c r="A350" s="3"/>
      <c r="C350" s="8"/>
      <c r="F350" s="43"/>
      <c r="G350" s="35"/>
    </row>
    <row r="351" spans="1:7" x14ac:dyDescent="0.25">
      <c r="A351" s="3"/>
      <c r="C351" s="35"/>
      <c r="F351" s="43"/>
      <c r="G351" s="35"/>
    </row>
    <row r="352" spans="1:7" s="8" customFormat="1" x14ac:dyDescent="0.25">
      <c r="A352" s="3"/>
      <c r="C352" s="35"/>
      <c r="F352" s="43"/>
      <c r="G352" s="35"/>
    </row>
    <row r="353" spans="1:7" x14ac:dyDescent="0.25">
      <c r="A353" s="3"/>
      <c r="C353" s="35"/>
      <c r="F353" s="43"/>
      <c r="G353" s="35"/>
    </row>
    <row r="354" spans="1:7" s="8" customFormat="1" x14ac:dyDescent="0.25">
      <c r="A354" s="3"/>
      <c r="C354" s="35"/>
      <c r="F354" s="43"/>
      <c r="G354" s="35"/>
    </row>
    <row r="355" spans="1:7" x14ac:dyDescent="0.25">
      <c r="A355" s="3"/>
      <c r="C355" s="35"/>
      <c r="F355" s="43"/>
      <c r="G355" s="35"/>
    </row>
    <row r="356" spans="1:7" x14ac:dyDescent="0.25">
      <c r="A356" s="35"/>
      <c r="C356" s="35"/>
      <c r="F356" s="43"/>
      <c r="G356" s="35"/>
    </row>
    <row r="357" spans="1:7" x14ac:dyDescent="0.25">
      <c r="A357" s="35"/>
      <c r="C357" s="35"/>
      <c r="F357" s="43"/>
      <c r="G357" s="35"/>
    </row>
    <row r="358" spans="1:7" s="8" customFormat="1" x14ac:dyDescent="0.25">
      <c r="A358" s="35"/>
      <c r="C358" s="35"/>
      <c r="F358" s="43"/>
      <c r="G358" s="35"/>
    </row>
    <row r="359" spans="1:7" x14ac:dyDescent="0.25">
      <c r="A359" s="35"/>
      <c r="C359" s="35"/>
      <c r="F359" s="43"/>
      <c r="G359" s="35"/>
    </row>
    <row r="360" spans="1:7" s="8" customFormat="1" x14ac:dyDescent="0.25">
      <c r="A360" s="9"/>
      <c r="C360" s="35"/>
      <c r="F360" s="49"/>
    </row>
    <row r="361" spans="1:7" x14ac:dyDescent="0.25">
      <c r="A361" s="3"/>
      <c r="C361" s="35"/>
      <c r="F361" s="43"/>
      <c r="G361" s="35"/>
    </row>
    <row r="362" spans="1:7" x14ac:dyDescent="0.25">
      <c r="A362" s="3"/>
      <c r="C362" s="8"/>
      <c r="F362" s="43"/>
      <c r="G362" s="35"/>
    </row>
    <row r="363" spans="1:7" x14ac:dyDescent="0.25">
      <c r="A363" s="3"/>
      <c r="C363" s="35"/>
      <c r="F363" s="43"/>
      <c r="G363" s="35"/>
    </row>
    <row r="364" spans="1:7" x14ac:dyDescent="0.25">
      <c r="A364" s="3"/>
      <c r="C364" s="35"/>
      <c r="F364" s="43"/>
      <c r="G364" s="35"/>
    </row>
    <row r="365" spans="1:7" x14ac:dyDescent="0.25">
      <c r="A365" s="3"/>
      <c r="C365" s="35"/>
      <c r="F365" s="43"/>
      <c r="G365" s="35"/>
    </row>
    <row r="366" spans="1:7" x14ac:dyDescent="0.25">
      <c r="A366" s="35"/>
      <c r="C366" s="35"/>
      <c r="F366" s="56"/>
      <c r="G366" s="35"/>
    </row>
    <row r="367" spans="1:7" x14ac:dyDescent="0.25">
      <c r="A367" s="35"/>
      <c r="C367" s="35"/>
      <c r="F367" s="43"/>
      <c r="G367" s="35"/>
    </row>
    <row r="368" spans="1:7" s="8" customFormat="1" x14ac:dyDescent="0.25">
      <c r="A368" s="9"/>
      <c r="C368" s="35"/>
      <c r="F368" s="49"/>
    </row>
    <row r="369" spans="1:7" x14ac:dyDescent="0.25">
      <c r="A369" s="3"/>
      <c r="C369" s="35"/>
      <c r="F369" s="43"/>
      <c r="G369" s="35"/>
    </row>
    <row r="370" spans="1:7" x14ac:dyDescent="0.25">
      <c r="A370" s="35"/>
      <c r="C370" s="8"/>
      <c r="F370" s="43"/>
      <c r="G370" s="35"/>
    </row>
    <row r="371" spans="1:7" x14ac:dyDescent="0.25">
      <c r="A371" s="3"/>
      <c r="C371" s="35"/>
      <c r="F371" s="43"/>
      <c r="G371" s="35"/>
    </row>
    <row r="372" spans="1:7" x14ac:dyDescent="0.25">
      <c r="A372" s="3"/>
      <c r="C372" s="35"/>
      <c r="F372" s="43"/>
      <c r="G372" s="35"/>
    </row>
    <row r="373" spans="1:7" x14ac:dyDescent="0.25">
      <c r="A373" s="3"/>
      <c r="C373" s="35"/>
      <c r="F373" s="43"/>
      <c r="G373" s="35"/>
    </row>
    <row r="374" spans="1:7" x14ac:dyDescent="0.25">
      <c r="A374" s="35"/>
      <c r="C374" s="35"/>
      <c r="F374" s="43"/>
      <c r="G374" s="35"/>
    </row>
    <row r="375" spans="1:7" x14ac:dyDescent="0.25">
      <c r="A375" s="35"/>
      <c r="C375" s="35"/>
      <c r="F375" s="57"/>
      <c r="G375" s="35"/>
    </row>
    <row r="376" spans="1:7" s="8" customFormat="1" x14ac:dyDescent="0.25">
      <c r="A376" s="9"/>
      <c r="C376" s="35"/>
      <c r="F376" s="49"/>
    </row>
    <row r="377" spans="1:7" x14ac:dyDescent="0.25">
      <c r="A377" s="3"/>
      <c r="C377" s="35"/>
      <c r="F377" s="43"/>
      <c r="G377" s="35"/>
    </row>
    <row r="378" spans="1:7" s="8" customFormat="1" x14ac:dyDescent="0.25">
      <c r="A378" s="35"/>
      <c r="F378" s="43"/>
      <c r="G378" s="35"/>
    </row>
    <row r="379" spans="1:7" x14ac:dyDescent="0.25">
      <c r="A379" s="35"/>
      <c r="C379" s="35"/>
      <c r="F379" s="43"/>
      <c r="G379" s="35"/>
    </row>
    <row r="380" spans="1:7" x14ac:dyDescent="0.25">
      <c r="A380" s="35"/>
      <c r="C380" s="35"/>
      <c r="F380" s="43"/>
      <c r="G380" s="35"/>
    </row>
    <row r="381" spans="1:7" x14ac:dyDescent="0.25">
      <c r="A381" s="35"/>
      <c r="C381" s="35"/>
      <c r="F381" s="43"/>
      <c r="G381" s="35"/>
    </row>
    <row r="382" spans="1:7" x14ac:dyDescent="0.25">
      <c r="A382" s="35"/>
      <c r="C382" s="35"/>
      <c r="F382" s="43"/>
      <c r="G382" s="35"/>
    </row>
    <row r="383" spans="1:7" s="8" customFormat="1" x14ac:dyDescent="0.25">
      <c r="A383" s="35"/>
      <c r="C383" s="35"/>
      <c r="F383" s="43"/>
      <c r="G383" s="35"/>
    </row>
    <row r="384" spans="1:7" s="8" customFormat="1" x14ac:dyDescent="0.25">
      <c r="A384" s="9"/>
      <c r="C384" s="35"/>
      <c r="F384" s="49"/>
    </row>
    <row r="385" spans="1:7" x14ac:dyDescent="0.25">
      <c r="A385" s="3"/>
      <c r="C385" s="35"/>
      <c r="F385" s="43"/>
      <c r="G385" s="35"/>
    </row>
    <row r="386" spans="1:7" x14ac:dyDescent="0.25">
      <c r="A386" s="35"/>
      <c r="C386" s="8"/>
      <c r="F386" s="43"/>
      <c r="G386" s="35"/>
    </row>
    <row r="387" spans="1:7" x14ac:dyDescent="0.25">
      <c r="A387" s="35"/>
      <c r="C387" s="35"/>
      <c r="F387" s="55"/>
      <c r="G387" s="35"/>
    </row>
    <row r="388" spans="1:7" x14ac:dyDescent="0.25">
      <c r="C388" s="35"/>
      <c r="F388" s="55"/>
      <c r="G388" s="35"/>
    </row>
    <row r="389" spans="1:7" s="8" customFormat="1" x14ac:dyDescent="0.25">
      <c r="A389" s="9"/>
      <c r="C389" s="35"/>
      <c r="F389" s="49"/>
      <c r="G389" s="35"/>
    </row>
    <row r="390" spans="1:7" s="8" customFormat="1" x14ac:dyDescent="0.25">
      <c r="A390" s="9"/>
      <c r="C390" s="35"/>
      <c r="F390" s="49"/>
    </row>
    <row r="391" spans="1:7" x14ac:dyDescent="0.25">
      <c r="A391" s="3"/>
      <c r="C391" s="8"/>
      <c r="F391" s="43"/>
      <c r="G391" s="35"/>
    </row>
    <row r="392" spans="1:7" x14ac:dyDescent="0.25">
      <c r="A392" s="35"/>
      <c r="C392" s="8"/>
      <c r="F392" s="43"/>
      <c r="G392" s="35"/>
    </row>
    <row r="393" spans="1:7" x14ac:dyDescent="0.25">
      <c r="A393" s="35"/>
      <c r="C393" s="35"/>
      <c r="F393" s="43"/>
      <c r="G393" s="35"/>
    </row>
    <row r="394" spans="1:7" x14ac:dyDescent="0.25">
      <c r="A394" s="35"/>
      <c r="C394" s="35"/>
      <c r="F394" s="43"/>
      <c r="G394" s="35"/>
    </row>
    <row r="395" spans="1:7" x14ac:dyDescent="0.25">
      <c r="A395" s="35"/>
      <c r="C395" s="35"/>
      <c r="F395" s="43"/>
      <c r="G395" s="35"/>
    </row>
    <row r="396" spans="1:7" x14ac:dyDescent="0.25">
      <c r="A396" s="35"/>
      <c r="C396" s="35"/>
      <c r="F396" s="43"/>
    </row>
    <row r="397" spans="1:7" x14ac:dyDescent="0.25">
      <c r="A397" s="35"/>
      <c r="C397" s="35"/>
      <c r="F397" s="43"/>
    </row>
    <row r="398" spans="1:7" x14ac:dyDescent="0.25">
      <c r="A398" s="35"/>
      <c r="C398" s="35"/>
      <c r="F398" s="54"/>
    </row>
    <row r="399" spans="1:7" x14ac:dyDescent="0.25">
      <c r="A399" s="35"/>
      <c r="C399" s="35"/>
    </row>
    <row r="400" spans="1:7" x14ac:dyDescent="0.25">
      <c r="A400" s="35"/>
      <c r="C400" s="35"/>
    </row>
    <row r="401" spans="1:7" x14ac:dyDescent="0.25">
      <c r="A401" s="35"/>
      <c r="C401" s="35"/>
      <c r="F401" s="43"/>
      <c r="G401" s="35"/>
    </row>
    <row r="402" spans="1:7" x14ac:dyDescent="0.25">
      <c r="A402" s="35"/>
      <c r="C402" s="35"/>
      <c r="F402" s="43"/>
      <c r="G402" s="35"/>
    </row>
    <row r="403" spans="1:7" x14ac:dyDescent="0.25">
      <c r="A403" s="35"/>
      <c r="C403" s="35"/>
      <c r="F403" s="43"/>
      <c r="G403" s="35"/>
    </row>
    <row r="404" spans="1:7" x14ac:dyDescent="0.25">
      <c r="A404" s="35"/>
      <c r="C404" s="35"/>
      <c r="F404" s="43"/>
      <c r="G404" s="35"/>
    </row>
    <row r="405" spans="1:7" x14ac:dyDescent="0.25">
      <c r="A405" s="35"/>
      <c r="C405" s="35"/>
      <c r="F405" s="43"/>
      <c r="G405" s="35"/>
    </row>
    <row r="406" spans="1:7" x14ac:dyDescent="0.25">
      <c r="A406" s="35"/>
      <c r="C406" s="35"/>
      <c r="F406" s="43"/>
      <c r="G406" s="35"/>
    </row>
    <row r="407" spans="1:7" x14ac:dyDescent="0.25">
      <c r="A407" s="35"/>
      <c r="C407" s="21"/>
      <c r="F407" s="43"/>
      <c r="G407" s="35"/>
    </row>
    <row r="408" spans="1:7" x14ac:dyDescent="0.25">
      <c r="A408" s="35"/>
      <c r="C408" s="35"/>
      <c r="F408" s="43"/>
      <c r="G408" s="35"/>
    </row>
    <row r="409" spans="1:7" x14ac:dyDescent="0.25">
      <c r="A409" s="35"/>
      <c r="C409" s="35"/>
      <c r="F409" s="43"/>
      <c r="G409" s="35"/>
    </row>
    <row r="410" spans="1:7" x14ac:dyDescent="0.25">
      <c r="A410" s="35"/>
      <c r="C410" s="35"/>
      <c r="F410" s="43"/>
      <c r="G410" s="35"/>
    </row>
    <row r="411" spans="1:7" x14ac:dyDescent="0.25">
      <c r="A411" s="35"/>
      <c r="C411" s="35"/>
      <c r="F411" s="43"/>
      <c r="G411" s="35"/>
    </row>
    <row r="412" spans="1:7" x14ac:dyDescent="0.25">
      <c r="A412" s="35"/>
      <c r="C412" s="35"/>
      <c r="F412" s="43"/>
      <c r="G412" s="35"/>
    </row>
    <row r="413" spans="1:7" s="8" customFormat="1" x14ac:dyDescent="0.25">
      <c r="A413" s="35"/>
      <c r="C413" s="37"/>
      <c r="F413" s="43"/>
    </row>
    <row r="414" spans="1:7" x14ac:dyDescent="0.25">
      <c r="C414" s="35"/>
      <c r="F414" s="43"/>
    </row>
    <row r="415" spans="1:7" x14ac:dyDescent="0.25">
      <c r="C415" s="35"/>
      <c r="F415" s="43"/>
      <c r="G415" s="35"/>
    </row>
    <row r="416" spans="1:7" x14ac:dyDescent="0.25">
      <c r="A416" s="35"/>
      <c r="C416" s="35"/>
      <c r="F416" s="43"/>
      <c r="G416" s="35"/>
    </row>
    <row r="417" spans="1:7" x14ac:dyDescent="0.25">
      <c r="A417" s="35"/>
      <c r="F417" s="43"/>
    </row>
    <row r="418" spans="1:7" x14ac:dyDescent="0.25">
      <c r="A418" s="35"/>
      <c r="C418" s="35"/>
      <c r="F418" s="52"/>
    </row>
    <row r="419" spans="1:7" x14ac:dyDescent="0.25">
      <c r="C419" s="35"/>
      <c r="F419" s="43"/>
    </row>
    <row r="420" spans="1:7" x14ac:dyDescent="0.25">
      <c r="A420" s="35"/>
      <c r="C420" s="35"/>
      <c r="F420" s="43"/>
      <c r="G420" s="35"/>
    </row>
    <row r="421" spans="1:7" s="8" customFormat="1" x14ac:dyDescent="0.25">
      <c r="A421" s="9"/>
      <c r="C421" s="37"/>
      <c r="F421" s="49"/>
    </row>
    <row r="422" spans="1:7" x14ac:dyDescent="0.25">
      <c r="A422" s="35"/>
      <c r="C422" s="35"/>
      <c r="F422" s="43"/>
      <c r="G422" s="35"/>
    </row>
    <row r="423" spans="1:7" x14ac:dyDescent="0.25">
      <c r="A423" s="35"/>
      <c r="C423" s="8"/>
      <c r="F423" s="43"/>
      <c r="G423" s="35"/>
    </row>
    <row r="424" spans="1:7" x14ac:dyDescent="0.25">
      <c r="A424" s="35"/>
      <c r="C424" s="35"/>
      <c r="F424" s="43"/>
      <c r="G424" s="35"/>
    </row>
    <row r="425" spans="1:7" x14ac:dyDescent="0.25">
      <c r="A425" s="35"/>
      <c r="C425" s="35"/>
      <c r="F425" s="43"/>
      <c r="G425" s="35"/>
    </row>
    <row r="426" spans="1:7" x14ac:dyDescent="0.25">
      <c r="A426" s="35"/>
      <c r="C426" s="35"/>
      <c r="F426" s="43"/>
      <c r="G426" s="35"/>
    </row>
    <row r="427" spans="1:7" x14ac:dyDescent="0.25">
      <c r="A427" s="35"/>
      <c r="C427" s="35"/>
      <c r="F427" s="43"/>
      <c r="G427" s="35"/>
    </row>
    <row r="428" spans="1:7" x14ac:dyDescent="0.25">
      <c r="A428" s="35"/>
      <c r="C428" s="35"/>
      <c r="F428" s="43"/>
      <c r="G428" s="35"/>
    </row>
    <row r="429" spans="1:7" x14ac:dyDescent="0.25">
      <c r="A429" s="35"/>
      <c r="C429" s="35"/>
      <c r="F429" s="43"/>
      <c r="G429" s="35"/>
    </row>
    <row r="430" spans="1:7" x14ac:dyDescent="0.25">
      <c r="A430" s="35"/>
      <c r="C430" s="35"/>
      <c r="F430" s="43"/>
      <c r="G430" s="35"/>
    </row>
    <row r="431" spans="1:7" x14ac:dyDescent="0.25">
      <c r="A431" s="35"/>
      <c r="C431" s="35"/>
      <c r="F431" s="43"/>
      <c r="G431" s="35"/>
    </row>
    <row r="432" spans="1:7" x14ac:dyDescent="0.25">
      <c r="A432" s="35"/>
      <c r="C432" s="35"/>
    </row>
    <row r="433" spans="1:7" x14ac:dyDescent="0.25">
      <c r="A433" s="35"/>
      <c r="C433" s="35"/>
    </row>
    <row r="434" spans="1:7" x14ac:dyDescent="0.25">
      <c r="C434" s="35"/>
    </row>
    <row r="435" spans="1:7" x14ac:dyDescent="0.25">
      <c r="C435" s="35"/>
      <c r="F435" s="43"/>
    </row>
    <row r="436" spans="1:7" s="8" customFormat="1" x14ac:dyDescent="0.25">
      <c r="C436" s="35"/>
      <c r="F436" s="43"/>
      <c r="G436" s="35"/>
    </row>
    <row r="437" spans="1:7" x14ac:dyDescent="0.25">
      <c r="A437" s="35"/>
      <c r="C437" s="35"/>
      <c r="F437" s="43"/>
      <c r="G437" s="35"/>
    </row>
    <row r="438" spans="1:7" x14ac:dyDescent="0.25">
      <c r="A438" s="35"/>
      <c r="C438" s="35"/>
      <c r="F438" s="43"/>
      <c r="G438" s="35"/>
    </row>
    <row r="439" spans="1:7" x14ac:dyDescent="0.25">
      <c r="A439" s="35"/>
      <c r="C439" s="35"/>
      <c r="F439" s="43"/>
      <c r="G439" s="35"/>
    </row>
    <row r="440" spans="1:7" x14ac:dyDescent="0.25">
      <c r="A440" s="35"/>
      <c r="C440" s="35"/>
      <c r="F440" s="43"/>
      <c r="G440" s="35"/>
    </row>
    <row r="441" spans="1:7" x14ac:dyDescent="0.25">
      <c r="A441" s="35"/>
      <c r="C441" s="35"/>
      <c r="F441" s="43"/>
      <c r="G441" s="35"/>
    </row>
    <row r="442" spans="1:7" x14ac:dyDescent="0.25">
      <c r="A442" s="35"/>
      <c r="C442" s="35"/>
      <c r="F442" s="43"/>
      <c r="G442" s="35"/>
    </row>
    <row r="443" spans="1:7" x14ac:dyDescent="0.25">
      <c r="C443" s="35"/>
      <c r="F443" s="43"/>
      <c r="G443" s="35"/>
    </row>
    <row r="444" spans="1:7" x14ac:dyDescent="0.25">
      <c r="A444" s="35"/>
      <c r="C444" s="35"/>
      <c r="F444" s="43"/>
    </row>
    <row r="445" spans="1:7" x14ac:dyDescent="0.25">
      <c r="C445" s="35"/>
    </row>
    <row r="446" spans="1:7" x14ac:dyDescent="0.25">
      <c r="C446" s="35"/>
    </row>
    <row r="447" spans="1:7" s="8" customFormat="1" x14ac:dyDescent="0.25">
      <c r="A447" s="9"/>
      <c r="C447" s="35"/>
      <c r="F447" s="49"/>
    </row>
    <row r="448" spans="1:7" x14ac:dyDescent="0.25">
      <c r="A448" s="35"/>
      <c r="C448" s="35"/>
      <c r="F448" s="43"/>
      <c r="G448" s="35"/>
    </row>
    <row r="449" spans="1:7" s="8" customFormat="1" x14ac:dyDescent="0.25">
      <c r="A449" s="39"/>
      <c r="F449" s="43"/>
      <c r="G449" s="35"/>
    </row>
    <row r="450" spans="1:7" x14ac:dyDescent="0.25">
      <c r="A450" s="39"/>
      <c r="C450" s="35"/>
      <c r="F450" s="43"/>
      <c r="G450" s="35"/>
    </row>
    <row r="451" spans="1:7" x14ac:dyDescent="0.25">
      <c r="A451" s="39"/>
      <c r="C451" s="39"/>
      <c r="F451" s="43"/>
      <c r="G451" s="35"/>
    </row>
    <row r="452" spans="1:7" x14ac:dyDescent="0.25">
      <c r="A452" s="39"/>
      <c r="C452" s="39"/>
      <c r="F452" s="54"/>
      <c r="G452" s="35"/>
    </row>
    <row r="453" spans="1:7" x14ac:dyDescent="0.25">
      <c r="A453" s="35"/>
      <c r="C453" s="39"/>
      <c r="F453" s="43"/>
      <c r="G453" s="35"/>
    </row>
    <row r="454" spans="1:7" x14ac:dyDescent="0.25">
      <c r="A454" s="39"/>
      <c r="C454" s="39"/>
      <c r="F454" s="43"/>
      <c r="G454" s="35"/>
    </row>
    <row r="455" spans="1:7" x14ac:dyDescent="0.25">
      <c r="A455" s="39"/>
      <c r="C455" s="39"/>
      <c r="F455" s="43"/>
      <c r="G455" s="35"/>
    </row>
    <row r="456" spans="1:7" x14ac:dyDescent="0.25">
      <c r="A456" s="39"/>
      <c r="C456" s="39"/>
      <c r="F456" s="43"/>
      <c r="G456" s="35"/>
    </row>
    <row r="457" spans="1:7" x14ac:dyDescent="0.25">
      <c r="A457" s="39"/>
      <c r="C457" s="39"/>
      <c r="F457" s="43"/>
      <c r="G457" s="35"/>
    </row>
    <row r="458" spans="1:7" x14ac:dyDescent="0.25">
      <c r="A458" s="39"/>
      <c r="C458" s="35"/>
      <c r="F458" s="43"/>
      <c r="G458" s="35"/>
    </row>
    <row r="459" spans="1:7" x14ac:dyDescent="0.25">
      <c r="A459" s="35"/>
      <c r="C459" s="35"/>
      <c r="F459" s="43"/>
      <c r="G459" s="35"/>
    </row>
    <row r="460" spans="1:7" s="8" customFormat="1" x14ac:dyDescent="0.25">
      <c r="C460" s="35"/>
      <c r="F460" s="43"/>
      <c r="G460" s="35"/>
    </row>
    <row r="461" spans="1:7" x14ac:dyDescent="0.25">
      <c r="A461" s="35"/>
      <c r="F461" s="43"/>
      <c r="G461" s="35"/>
    </row>
    <row r="462" spans="1:7" x14ac:dyDescent="0.25">
      <c r="C462" s="35"/>
      <c r="F462" s="43"/>
      <c r="G462" s="35"/>
    </row>
    <row r="463" spans="1:7" x14ac:dyDescent="0.25">
      <c r="C463" s="35"/>
      <c r="F463" s="43"/>
      <c r="G463" s="35"/>
    </row>
    <row r="464" spans="1:7" x14ac:dyDescent="0.25">
      <c r="A464" s="35"/>
      <c r="C464" s="35"/>
      <c r="F464" s="43"/>
      <c r="G464" s="35"/>
    </row>
    <row r="465" spans="1:7" x14ac:dyDescent="0.25">
      <c r="A465" s="35"/>
      <c r="C465" s="35"/>
      <c r="F465" s="43"/>
      <c r="G465" s="35"/>
    </row>
    <row r="466" spans="1:7" x14ac:dyDescent="0.25">
      <c r="A466" s="35"/>
      <c r="F466" s="43"/>
      <c r="G466" s="35"/>
    </row>
    <row r="467" spans="1:7" x14ac:dyDescent="0.25">
      <c r="A467" s="35"/>
      <c r="C467" s="35"/>
      <c r="F467" s="43"/>
      <c r="G467" s="35"/>
    </row>
    <row r="468" spans="1:7" x14ac:dyDescent="0.25">
      <c r="A468" s="35"/>
      <c r="C468" s="21"/>
      <c r="F468" s="43"/>
      <c r="G468" s="35"/>
    </row>
    <row r="469" spans="1:7" x14ac:dyDescent="0.25">
      <c r="A469" s="35"/>
      <c r="C469" s="35"/>
      <c r="G469" s="35"/>
    </row>
    <row r="470" spans="1:7" x14ac:dyDescent="0.25">
      <c r="A470" s="35"/>
      <c r="C470" s="35"/>
      <c r="F470" s="43"/>
      <c r="G470" s="35"/>
    </row>
    <row r="471" spans="1:7" x14ac:dyDescent="0.25">
      <c r="A471" s="35"/>
      <c r="C471" s="35"/>
      <c r="F471" s="43"/>
    </row>
    <row r="472" spans="1:7" x14ac:dyDescent="0.25">
      <c r="A472" s="35"/>
      <c r="C472" s="35"/>
    </row>
    <row r="473" spans="1:7" x14ac:dyDescent="0.25">
      <c r="A473" s="35"/>
      <c r="C473" s="35"/>
    </row>
    <row r="474" spans="1:7" x14ac:dyDescent="0.25">
      <c r="A474" s="35"/>
      <c r="C474" s="35"/>
    </row>
    <row r="475" spans="1:7" x14ac:dyDescent="0.25">
      <c r="A475" s="35"/>
      <c r="C475" s="35"/>
      <c r="F475" s="43"/>
      <c r="G475" s="35"/>
    </row>
    <row r="476" spans="1:7" x14ac:dyDescent="0.25">
      <c r="A476" s="35"/>
      <c r="C476" s="35"/>
      <c r="F476" s="43"/>
      <c r="G476" s="35"/>
    </row>
    <row r="477" spans="1:7" x14ac:dyDescent="0.25">
      <c r="A477" s="35"/>
      <c r="C477" s="35"/>
      <c r="F477" s="43"/>
      <c r="G477" s="35"/>
    </row>
    <row r="478" spans="1:7" x14ac:dyDescent="0.25">
      <c r="A478" s="35"/>
      <c r="C478" s="35"/>
      <c r="F478" s="43"/>
      <c r="G478" s="35"/>
    </row>
    <row r="479" spans="1:7" x14ac:dyDescent="0.25">
      <c r="A479" s="35"/>
      <c r="C479" s="35"/>
      <c r="F479" s="43"/>
      <c r="G479" s="35"/>
    </row>
    <row r="480" spans="1:7" x14ac:dyDescent="0.25">
      <c r="A480" s="35"/>
      <c r="C480" s="35"/>
      <c r="G480" s="35"/>
    </row>
    <row r="481" spans="1:7" x14ac:dyDescent="0.25">
      <c r="C481" s="35"/>
    </row>
    <row r="482" spans="1:7" x14ac:dyDescent="0.25">
      <c r="C482" s="35"/>
      <c r="F482" s="43"/>
    </row>
    <row r="483" spans="1:7" x14ac:dyDescent="0.25">
      <c r="A483" s="35"/>
      <c r="F483" s="43"/>
    </row>
    <row r="484" spans="1:7" x14ac:dyDescent="0.25">
      <c r="A484" s="35"/>
      <c r="C484" s="35"/>
      <c r="F484" s="43"/>
      <c r="G484" s="35"/>
    </row>
    <row r="485" spans="1:7" x14ac:dyDescent="0.25">
      <c r="A485" s="35"/>
      <c r="C485" s="35"/>
      <c r="F485" s="52"/>
      <c r="G485" s="35"/>
    </row>
    <row r="486" spans="1:7" x14ac:dyDescent="0.25">
      <c r="A486" s="35"/>
      <c r="C486" s="35"/>
      <c r="F486" s="43"/>
      <c r="G486" s="35"/>
    </row>
    <row r="487" spans="1:7" x14ac:dyDescent="0.25">
      <c r="A487" s="35"/>
      <c r="C487" s="35"/>
      <c r="F487" s="52"/>
      <c r="G487" s="35"/>
    </row>
    <row r="488" spans="1:7" x14ac:dyDescent="0.25">
      <c r="A488" s="35"/>
      <c r="C488" s="35"/>
    </row>
    <row r="489" spans="1:7" x14ac:dyDescent="0.25">
      <c r="A489" s="35"/>
      <c r="C489" s="35"/>
    </row>
    <row r="490" spans="1:7" x14ac:dyDescent="0.25">
      <c r="A490" s="35"/>
      <c r="C490" s="35"/>
      <c r="F490" s="43"/>
      <c r="G490" s="35"/>
    </row>
    <row r="491" spans="1:7" x14ac:dyDescent="0.25">
      <c r="A491" s="35"/>
      <c r="F491" s="43"/>
      <c r="G491" s="35"/>
    </row>
    <row r="492" spans="1:7" x14ac:dyDescent="0.25">
      <c r="A492" s="35"/>
      <c r="C492" s="35"/>
      <c r="F492" s="52"/>
    </row>
    <row r="493" spans="1:7" s="8" customFormat="1" x14ac:dyDescent="0.25">
      <c r="A493" s="9"/>
      <c r="C493" s="35"/>
      <c r="F493" s="49"/>
    </row>
    <row r="494" spans="1:7" x14ac:dyDescent="0.25">
      <c r="A494" s="35"/>
      <c r="C494" s="35"/>
      <c r="F494" s="43"/>
      <c r="G494" s="35"/>
    </row>
    <row r="495" spans="1:7" s="8" customFormat="1" x14ac:dyDescent="0.25">
      <c r="A495" s="35"/>
      <c r="F495" s="43"/>
      <c r="G495" s="35"/>
    </row>
    <row r="496" spans="1:7" x14ac:dyDescent="0.25">
      <c r="A496" s="35"/>
      <c r="C496" s="35"/>
      <c r="F496" s="43"/>
      <c r="G496" s="35"/>
    </row>
    <row r="497" spans="1:7" x14ac:dyDescent="0.25">
      <c r="A497" s="35"/>
      <c r="C497" s="35"/>
      <c r="F497" s="43"/>
      <c r="G497" s="35"/>
    </row>
    <row r="498" spans="1:7" x14ac:dyDescent="0.25">
      <c r="A498" s="35"/>
      <c r="C498" s="35"/>
      <c r="F498" s="43"/>
      <c r="G498" s="35"/>
    </row>
    <row r="499" spans="1:7" x14ac:dyDescent="0.25">
      <c r="A499" s="35"/>
      <c r="C499" s="35"/>
      <c r="F499" s="43"/>
      <c r="G499" s="35"/>
    </row>
    <row r="500" spans="1:7" x14ac:dyDescent="0.25">
      <c r="A500" s="35"/>
      <c r="C500" s="35"/>
      <c r="F500" s="43"/>
      <c r="G500" s="35"/>
    </row>
    <row r="501" spans="1:7" x14ac:dyDescent="0.25">
      <c r="A501" s="35"/>
      <c r="C501" s="35"/>
      <c r="F501" s="43"/>
      <c r="G501" s="35"/>
    </row>
    <row r="502" spans="1:7" x14ac:dyDescent="0.25">
      <c r="A502" s="35"/>
      <c r="C502" s="35"/>
      <c r="F502" s="43"/>
      <c r="G502" s="35"/>
    </row>
    <row r="503" spans="1:7" x14ac:dyDescent="0.25">
      <c r="A503" s="35"/>
      <c r="C503" s="35"/>
      <c r="G503" s="35"/>
    </row>
    <row r="504" spans="1:7" x14ac:dyDescent="0.25">
      <c r="A504" s="35"/>
      <c r="C504" s="35"/>
      <c r="F504" s="43"/>
      <c r="G504" s="35"/>
    </row>
    <row r="505" spans="1:7" x14ac:dyDescent="0.25">
      <c r="A505" s="35"/>
      <c r="C505" s="35"/>
      <c r="F505" s="43"/>
      <c r="G505" s="35"/>
    </row>
    <row r="506" spans="1:7" x14ac:dyDescent="0.25">
      <c r="A506" s="35"/>
      <c r="C506" s="35"/>
      <c r="F506" s="43"/>
    </row>
    <row r="507" spans="1:7" x14ac:dyDescent="0.25">
      <c r="A507" s="35"/>
      <c r="C507" s="35"/>
      <c r="F507" s="43"/>
      <c r="G507" s="35"/>
    </row>
    <row r="508" spans="1:7" x14ac:dyDescent="0.25">
      <c r="A508" s="35"/>
      <c r="C508" s="35"/>
      <c r="F508" s="43"/>
      <c r="G508" s="35"/>
    </row>
    <row r="509" spans="1:7" s="8" customFormat="1" x14ac:dyDescent="0.25">
      <c r="A509" s="14"/>
      <c r="C509" s="35"/>
      <c r="F509" s="58"/>
      <c r="G509" s="14"/>
    </row>
    <row r="510" spans="1:7" x14ac:dyDescent="0.25">
      <c r="A510" s="35"/>
      <c r="C510" s="35"/>
      <c r="F510" s="58"/>
      <c r="G510" s="14"/>
    </row>
    <row r="511" spans="1:7" x14ac:dyDescent="0.25">
      <c r="A511" s="35"/>
      <c r="C511" s="14"/>
      <c r="F511" s="58"/>
      <c r="G511" s="35"/>
    </row>
    <row r="512" spans="1:7" x14ac:dyDescent="0.25">
      <c r="A512" s="35"/>
      <c r="C512" s="35"/>
      <c r="F512" s="43"/>
      <c r="G512" s="35"/>
    </row>
    <row r="513" spans="1:7" x14ac:dyDescent="0.25">
      <c r="A513" s="35"/>
      <c r="C513" s="35"/>
      <c r="F513" s="43"/>
      <c r="G513" s="35"/>
    </row>
    <row r="514" spans="1:7" x14ac:dyDescent="0.25">
      <c r="A514" s="35"/>
      <c r="C514" s="35"/>
      <c r="F514" s="43"/>
      <c r="G514" s="35"/>
    </row>
    <row r="515" spans="1:7" s="8" customFormat="1" x14ac:dyDescent="0.25">
      <c r="A515" s="35"/>
      <c r="C515" s="35"/>
      <c r="F515" s="43"/>
      <c r="G515" s="35"/>
    </row>
    <row r="516" spans="1:7" x14ac:dyDescent="0.25">
      <c r="A516" s="35"/>
      <c r="C516" s="35"/>
      <c r="F516" s="43"/>
      <c r="G516" s="35"/>
    </row>
    <row r="517" spans="1:7" x14ac:dyDescent="0.25">
      <c r="A517" s="35"/>
      <c r="C517" s="35"/>
      <c r="F517" s="43"/>
      <c r="G517" s="35"/>
    </row>
    <row r="518" spans="1:7" x14ac:dyDescent="0.25">
      <c r="C518" s="35"/>
      <c r="F518" s="43"/>
      <c r="G518" s="35"/>
    </row>
    <row r="519" spans="1:7" x14ac:dyDescent="0.25">
      <c r="C519" s="35"/>
      <c r="F519" s="43"/>
    </row>
    <row r="520" spans="1:7" x14ac:dyDescent="0.25">
      <c r="C520" s="35"/>
      <c r="F520" s="43"/>
    </row>
    <row r="521" spans="1:7" x14ac:dyDescent="0.25">
      <c r="A521" s="35"/>
      <c r="F521" s="43"/>
      <c r="G521" s="35"/>
    </row>
    <row r="522" spans="1:7" x14ac:dyDescent="0.25">
      <c r="A522" s="35"/>
      <c r="F522" s="43"/>
      <c r="G522" s="35"/>
    </row>
    <row r="523" spans="1:7" x14ac:dyDescent="0.25">
      <c r="A523" s="35"/>
      <c r="C523" s="35"/>
      <c r="F523" s="43"/>
      <c r="G523" s="35"/>
    </row>
    <row r="524" spans="1:7" x14ac:dyDescent="0.25">
      <c r="A524" s="35"/>
      <c r="C524" s="35"/>
      <c r="F524" s="43"/>
      <c r="G524" s="35"/>
    </row>
    <row r="525" spans="1:7" x14ac:dyDescent="0.25">
      <c r="A525" s="35"/>
      <c r="C525" s="35"/>
      <c r="F525" s="43"/>
      <c r="G525" s="35"/>
    </row>
    <row r="526" spans="1:7" x14ac:dyDescent="0.25">
      <c r="A526" s="35"/>
      <c r="C526" s="35"/>
      <c r="F526" s="43"/>
      <c r="G526" s="35"/>
    </row>
    <row r="527" spans="1:7" x14ac:dyDescent="0.25">
      <c r="A527" s="35"/>
      <c r="C527" s="35"/>
    </row>
    <row r="528" spans="1:7" x14ac:dyDescent="0.25">
      <c r="A528" s="35"/>
      <c r="C528" s="35"/>
    </row>
    <row r="529" spans="1:7" x14ac:dyDescent="0.25">
      <c r="A529" s="35"/>
      <c r="C529" s="35"/>
    </row>
    <row r="530" spans="1:7" x14ac:dyDescent="0.25">
      <c r="C530" s="35"/>
    </row>
    <row r="531" spans="1:7" x14ac:dyDescent="0.25">
      <c r="A531" s="35"/>
      <c r="C531" s="35"/>
      <c r="F531" s="43"/>
      <c r="G531" s="35"/>
    </row>
    <row r="532" spans="1:7" x14ac:dyDescent="0.25">
      <c r="A532" s="35"/>
      <c r="C532" s="35"/>
      <c r="F532" s="43"/>
      <c r="G532" s="35"/>
    </row>
    <row r="533" spans="1:7" x14ac:dyDescent="0.25">
      <c r="A533" s="35"/>
      <c r="C533" s="35"/>
      <c r="F533" s="43"/>
      <c r="G533" s="35"/>
    </row>
    <row r="534" spans="1:7" x14ac:dyDescent="0.25">
      <c r="A534" s="35"/>
      <c r="C534" s="35"/>
      <c r="F534" s="43"/>
      <c r="G534" s="35"/>
    </row>
    <row r="535" spans="1:7" x14ac:dyDescent="0.25">
      <c r="A535" s="35"/>
      <c r="C535" s="35"/>
      <c r="F535" s="43"/>
      <c r="G535" s="35"/>
    </row>
    <row r="536" spans="1:7" x14ac:dyDescent="0.25">
      <c r="A536" s="35"/>
      <c r="C536" s="35"/>
      <c r="F536" s="43"/>
      <c r="G536" s="35"/>
    </row>
    <row r="537" spans="1:7" x14ac:dyDescent="0.25">
      <c r="A537" s="35"/>
      <c r="C537" s="35"/>
      <c r="F537" s="43"/>
      <c r="G537" s="35"/>
    </row>
    <row r="538" spans="1:7" x14ac:dyDescent="0.25">
      <c r="C538" s="35"/>
    </row>
    <row r="539" spans="1:7" x14ac:dyDescent="0.25">
      <c r="C539" s="35"/>
    </row>
    <row r="540" spans="1:7" x14ac:dyDescent="0.25">
      <c r="A540" s="35"/>
      <c r="C540" s="35"/>
      <c r="F540" s="43"/>
      <c r="G540" s="35"/>
    </row>
    <row r="541" spans="1:7" x14ac:dyDescent="0.25">
      <c r="A541" s="35"/>
      <c r="C541" s="35"/>
      <c r="F541" s="43"/>
      <c r="G541" s="35"/>
    </row>
    <row r="542" spans="1:7" x14ac:dyDescent="0.25">
      <c r="A542" s="35"/>
      <c r="C542" s="35"/>
      <c r="F542" s="43"/>
    </row>
    <row r="543" spans="1:7" x14ac:dyDescent="0.25">
      <c r="A543" s="35"/>
      <c r="C543" s="35"/>
      <c r="F543" s="52"/>
    </row>
    <row r="544" spans="1:7" x14ac:dyDescent="0.25">
      <c r="A544" s="35"/>
      <c r="C544" s="35"/>
      <c r="F544" s="43"/>
      <c r="G544" s="35"/>
    </row>
    <row r="545" spans="1:7" x14ac:dyDescent="0.25">
      <c r="A545" s="35"/>
      <c r="C545" s="35"/>
      <c r="F545" s="52"/>
    </row>
    <row r="546" spans="1:7" x14ac:dyDescent="0.25">
      <c r="A546" s="35"/>
      <c r="C546" s="35"/>
    </row>
    <row r="547" spans="1:7" x14ac:dyDescent="0.25">
      <c r="A547" s="35"/>
      <c r="C547" s="35"/>
      <c r="F547" s="43"/>
      <c r="G547" s="35"/>
    </row>
    <row r="548" spans="1:7" x14ac:dyDescent="0.25">
      <c r="A548" s="35"/>
      <c r="C548" s="35"/>
      <c r="F548" s="43"/>
      <c r="G548" s="35"/>
    </row>
    <row r="549" spans="1:7" x14ac:dyDescent="0.25">
      <c r="A549" s="35"/>
      <c r="C549" s="35"/>
      <c r="G549" s="35"/>
    </row>
    <row r="550" spans="1:7" x14ac:dyDescent="0.25">
      <c r="A550" s="35"/>
      <c r="C550" s="35"/>
      <c r="F550" s="52"/>
      <c r="G550" s="35"/>
    </row>
    <row r="551" spans="1:7" x14ac:dyDescent="0.25">
      <c r="A551" s="35"/>
      <c r="C551" s="35"/>
      <c r="F551" s="43"/>
      <c r="G551" s="35"/>
    </row>
    <row r="552" spans="1:7" s="8" customFormat="1" x14ac:dyDescent="0.25">
      <c r="A552" s="35"/>
      <c r="C552" s="35"/>
      <c r="D552" s="37"/>
      <c r="E552" s="37"/>
      <c r="F552" s="43"/>
      <c r="G552" s="35"/>
    </row>
    <row r="553" spans="1:7" x14ac:dyDescent="0.25">
      <c r="A553" s="35"/>
      <c r="C553" s="35"/>
      <c r="F553" s="43"/>
    </row>
    <row r="554" spans="1:7" x14ac:dyDescent="0.25">
      <c r="A554" s="35"/>
      <c r="C554" s="35"/>
      <c r="F554" s="43"/>
    </row>
    <row r="555" spans="1:7" x14ac:dyDescent="0.25">
      <c r="A555" s="35"/>
      <c r="C555" s="35"/>
      <c r="F555" s="54"/>
      <c r="G555" s="35"/>
    </row>
    <row r="556" spans="1:7" x14ac:dyDescent="0.25">
      <c r="A556" s="35"/>
      <c r="C556" s="35"/>
      <c r="G556" s="35"/>
    </row>
    <row r="557" spans="1:7" x14ac:dyDescent="0.25">
      <c r="A557" s="35"/>
      <c r="C557" s="35"/>
      <c r="F557" s="43"/>
      <c r="G557" s="35"/>
    </row>
    <row r="558" spans="1:7" x14ac:dyDescent="0.25">
      <c r="A558" s="35"/>
      <c r="C558" s="35"/>
      <c r="F558" s="52"/>
      <c r="G558" s="35"/>
    </row>
    <row r="559" spans="1:7" x14ac:dyDescent="0.25">
      <c r="A559" s="35"/>
      <c r="C559" s="35"/>
      <c r="F559" s="43"/>
      <c r="G559" s="35"/>
    </row>
    <row r="560" spans="1:7" x14ac:dyDescent="0.25">
      <c r="C560" s="35"/>
      <c r="F560" s="43"/>
    </row>
    <row r="561" spans="1:7" s="8" customFormat="1" x14ac:dyDescent="0.25">
      <c r="A561" s="9"/>
      <c r="C561" s="37"/>
      <c r="F561" s="49"/>
    </row>
    <row r="562" spans="1:7" x14ac:dyDescent="0.25">
      <c r="A562" s="35"/>
      <c r="C562" s="35"/>
      <c r="F562" s="43"/>
      <c r="G562" s="35"/>
    </row>
    <row r="563" spans="1:7" x14ac:dyDescent="0.25">
      <c r="A563" s="35"/>
      <c r="C563" s="8"/>
      <c r="F563" s="43"/>
      <c r="G563" s="35"/>
    </row>
    <row r="564" spans="1:7" x14ac:dyDescent="0.25">
      <c r="A564" s="35"/>
      <c r="C564" s="35"/>
      <c r="F564" s="43"/>
      <c r="G564" s="35"/>
    </row>
    <row r="565" spans="1:7" x14ac:dyDescent="0.25">
      <c r="A565" s="35"/>
      <c r="C565" s="35"/>
      <c r="F565" s="43"/>
      <c r="G565" s="35"/>
    </row>
    <row r="566" spans="1:7" x14ac:dyDescent="0.25">
      <c r="A566" s="35"/>
      <c r="C566" s="35"/>
      <c r="F566" s="43"/>
      <c r="G566" s="35"/>
    </row>
    <row r="567" spans="1:7" x14ac:dyDescent="0.25">
      <c r="A567" s="35"/>
      <c r="C567" s="35"/>
      <c r="F567" s="43"/>
      <c r="G567" s="35"/>
    </row>
    <row r="568" spans="1:7" x14ac:dyDescent="0.25">
      <c r="A568" s="35"/>
      <c r="C568" s="35"/>
      <c r="F568" s="43"/>
      <c r="G568" s="35"/>
    </row>
    <row r="569" spans="1:7" x14ac:dyDescent="0.25">
      <c r="A569" s="35"/>
      <c r="C569" s="35"/>
      <c r="F569" s="43"/>
      <c r="G569" s="35"/>
    </row>
    <row r="570" spans="1:7" x14ac:dyDescent="0.25">
      <c r="A570" s="35"/>
      <c r="C570" s="35"/>
      <c r="F570" s="43"/>
    </row>
    <row r="571" spans="1:7" x14ac:dyDescent="0.25">
      <c r="A571" s="35"/>
      <c r="C571" s="35"/>
    </row>
    <row r="572" spans="1:7" x14ac:dyDescent="0.25">
      <c r="C572" s="35"/>
    </row>
    <row r="573" spans="1:7" x14ac:dyDescent="0.25">
      <c r="C573" s="35"/>
    </row>
    <row r="574" spans="1:7" x14ac:dyDescent="0.25">
      <c r="A574" s="35"/>
      <c r="C574" s="35"/>
      <c r="F574" s="43"/>
      <c r="G574" s="35"/>
    </row>
    <row r="575" spans="1:7" s="8" customFormat="1" x14ac:dyDescent="0.25">
      <c r="A575" s="35"/>
      <c r="C575" s="37"/>
      <c r="F575" s="43"/>
      <c r="G575" s="35"/>
    </row>
    <row r="576" spans="1:7" x14ac:dyDescent="0.25">
      <c r="A576" s="35"/>
      <c r="C576" s="35"/>
      <c r="F576" s="59"/>
      <c r="G576" s="35"/>
    </row>
    <row r="577" spans="1:7" x14ac:dyDescent="0.25">
      <c r="A577" s="35"/>
      <c r="C577" s="35"/>
      <c r="F577" s="43"/>
      <c r="G577" s="35"/>
    </row>
    <row r="578" spans="1:7" x14ac:dyDescent="0.25">
      <c r="A578" s="35"/>
      <c r="C578" s="35"/>
      <c r="F578" s="43"/>
      <c r="G578" s="35"/>
    </row>
    <row r="579" spans="1:7" s="8" customFormat="1" x14ac:dyDescent="0.25">
      <c r="A579" s="35"/>
      <c r="C579" s="35"/>
      <c r="F579" s="43"/>
    </row>
    <row r="580" spans="1:7" x14ac:dyDescent="0.25">
      <c r="A580" s="35"/>
      <c r="C580" s="35"/>
      <c r="F580" s="43"/>
      <c r="G580" s="35"/>
    </row>
    <row r="581" spans="1:7" x14ac:dyDescent="0.25">
      <c r="A581" s="35"/>
      <c r="C581" s="35"/>
      <c r="F581" s="43"/>
      <c r="G581" s="35"/>
    </row>
    <row r="582" spans="1:7" x14ac:dyDescent="0.25">
      <c r="A582" s="35"/>
      <c r="C582" s="35"/>
      <c r="F582" s="43"/>
      <c r="G582" s="35"/>
    </row>
    <row r="583" spans="1:7" x14ac:dyDescent="0.25">
      <c r="A583" s="35"/>
      <c r="C583" s="35"/>
      <c r="F583" s="43"/>
      <c r="G583" s="35"/>
    </row>
    <row r="584" spans="1:7" x14ac:dyDescent="0.25">
      <c r="A584" s="35"/>
      <c r="C584" s="35"/>
      <c r="F584" s="52"/>
      <c r="G584" s="35"/>
    </row>
    <row r="585" spans="1:7" x14ac:dyDescent="0.25">
      <c r="A585" s="35"/>
      <c r="C585" s="35"/>
      <c r="F585" s="43"/>
      <c r="G585" s="35"/>
    </row>
    <row r="586" spans="1:7" x14ac:dyDescent="0.25">
      <c r="A586" s="35"/>
      <c r="C586" s="35"/>
      <c r="F586" s="52"/>
      <c r="G586" s="35"/>
    </row>
    <row r="587" spans="1:7" x14ac:dyDescent="0.25">
      <c r="A587" s="35"/>
      <c r="C587" s="35"/>
      <c r="F587" s="52"/>
    </row>
    <row r="588" spans="1:7" x14ac:dyDescent="0.25">
      <c r="A588" s="35"/>
      <c r="C588" s="35"/>
      <c r="F588" s="43"/>
    </row>
    <row r="589" spans="1:7" x14ac:dyDescent="0.25">
      <c r="A589" s="35"/>
      <c r="C589" s="35"/>
      <c r="F589" s="43"/>
      <c r="G589" s="35"/>
    </row>
    <row r="590" spans="1:7" x14ac:dyDescent="0.25">
      <c r="A590" s="35"/>
      <c r="C590" s="35"/>
      <c r="F590" s="43"/>
      <c r="G590" s="35"/>
    </row>
    <row r="591" spans="1:7" x14ac:dyDescent="0.25">
      <c r="A591" s="35"/>
      <c r="C591" s="35"/>
      <c r="F591" s="43"/>
    </row>
    <row r="592" spans="1:7" x14ac:dyDescent="0.25">
      <c r="A592" s="35"/>
      <c r="C592" s="35"/>
      <c r="F592" s="43"/>
    </row>
    <row r="593" spans="1:7" x14ac:dyDescent="0.25">
      <c r="A593" s="35"/>
      <c r="C593" s="35"/>
      <c r="F593" s="43"/>
    </row>
    <row r="594" spans="1:7" x14ac:dyDescent="0.25">
      <c r="A594" s="35"/>
      <c r="C594" s="35"/>
      <c r="F594" s="43"/>
    </row>
    <row r="595" spans="1:7" x14ac:dyDescent="0.25">
      <c r="A595" s="35"/>
      <c r="C595" s="35"/>
      <c r="F595" s="51"/>
      <c r="G595" s="35"/>
    </row>
    <row r="596" spans="1:7" x14ac:dyDescent="0.25">
      <c r="C596" s="35"/>
      <c r="F596" s="43"/>
      <c r="G596" s="35"/>
    </row>
    <row r="597" spans="1:7" x14ac:dyDescent="0.25">
      <c r="C597" s="35"/>
      <c r="F597" s="43"/>
      <c r="G597" s="35"/>
    </row>
    <row r="598" spans="1:7" x14ac:dyDescent="0.25">
      <c r="A598" s="35"/>
      <c r="F598" s="43"/>
    </row>
    <row r="599" spans="1:7" x14ac:dyDescent="0.25">
      <c r="A599" s="35"/>
      <c r="C599" s="35"/>
      <c r="F599" s="43"/>
    </row>
    <row r="600" spans="1:7" x14ac:dyDescent="0.25">
      <c r="A600" s="35"/>
      <c r="C600" s="35"/>
      <c r="F600" s="58"/>
    </row>
    <row r="601" spans="1:7" x14ac:dyDescent="0.25">
      <c r="A601" s="35"/>
      <c r="C601" s="35"/>
      <c r="F601" s="43"/>
      <c r="G601" s="35"/>
    </row>
    <row r="602" spans="1:7" x14ac:dyDescent="0.25">
      <c r="A602" s="35"/>
      <c r="C602" s="35"/>
      <c r="F602" s="43"/>
      <c r="G602" s="35"/>
    </row>
    <row r="603" spans="1:7" x14ac:dyDescent="0.25">
      <c r="C603" s="35"/>
    </row>
    <row r="604" spans="1:7" x14ac:dyDescent="0.25">
      <c r="C604" s="35"/>
    </row>
    <row r="609" spans="1:7" x14ac:dyDescent="0.25">
      <c r="A609" s="35"/>
      <c r="F609" s="43"/>
      <c r="G609" s="35"/>
    </row>
    <row r="610" spans="1:7" x14ac:dyDescent="0.25">
      <c r="A610" s="35"/>
      <c r="F610" s="43"/>
      <c r="G610" s="35"/>
    </row>
    <row r="611" spans="1:7" x14ac:dyDescent="0.25">
      <c r="A611" s="35"/>
      <c r="C611" s="35"/>
      <c r="F611" s="43"/>
      <c r="G611" s="35"/>
    </row>
    <row r="612" spans="1:7" x14ac:dyDescent="0.25">
      <c r="A612" s="35"/>
      <c r="C612" s="35"/>
      <c r="F612" s="43"/>
      <c r="G612" s="35"/>
    </row>
    <row r="613" spans="1:7" x14ac:dyDescent="0.25">
      <c r="A613" s="35"/>
      <c r="C613" s="35"/>
      <c r="F613" s="43"/>
      <c r="G613" s="35"/>
    </row>
    <row r="614" spans="1:7" x14ac:dyDescent="0.25">
      <c r="A614" s="35"/>
      <c r="C614" s="35"/>
      <c r="F614" s="43"/>
      <c r="G614" s="35"/>
    </row>
    <row r="615" spans="1:7" x14ac:dyDescent="0.25">
      <c r="A615" s="35"/>
      <c r="C615" s="35"/>
      <c r="F615" s="52"/>
      <c r="G615" s="35"/>
    </row>
    <row r="616" spans="1:7" x14ac:dyDescent="0.25">
      <c r="A616" s="35"/>
      <c r="C616" s="35"/>
      <c r="F616" s="43"/>
      <c r="G616" s="35"/>
    </row>
    <row r="617" spans="1:7" x14ac:dyDescent="0.25">
      <c r="A617" s="35"/>
      <c r="C617" s="35"/>
      <c r="F617" s="43"/>
      <c r="G617" s="35"/>
    </row>
    <row r="618" spans="1:7" x14ac:dyDescent="0.25">
      <c r="A618" s="35"/>
      <c r="C618" s="35"/>
      <c r="F618" s="43"/>
      <c r="G618" s="35"/>
    </row>
    <row r="619" spans="1:7" x14ac:dyDescent="0.25">
      <c r="A619" s="35"/>
      <c r="C619" s="35"/>
      <c r="F619" s="43"/>
      <c r="G619" s="35"/>
    </row>
    <row r="620" spans="1:7" x14ac:dyDescent="0.25">
      <c r="C620" s="35"/>
      <c r="E620" s="35"/>
      <c r="F620" s="43"/>
      <c r="G620" s="35"/>
    </row>
    <row r="621" spans="1:7" x14ac:dyDescent="0.25">
      <c r="C621" s="35"/>
      <c r="G621" s="35"/>
    </row>
    <row r="622" spans="1:7" x14ac:dyDescent="0.25">
      <c r="A622" s="35"/>
      <c r="C622" s="35"/>
    </row>
    <row r="623" spans="1:7" x14ac:dyDescent="0.25">
      <c r="A623" s="35"/>
      <c r="C623" s="35"/>
    </row>
    <row r="624" spans="1:7" x14ac:dyDescent="0.25">
      <c r="C624" s="35"/>
    </row>
    <row r="625" spans="1:7" x14ac:dyDescent="0.25">
      <c r="C625" s="35"/>
    </row>
    <row r="627" spans="1:7" x14ac:dyDescent="0.25">
      <c r="A627" s="35"/>
      <c r="G627" s="35"/>
    </row>
    <row r="628" spans="1:7" x14ac:dyDescent="0.25">
      <c r="A628" s="35"/>
    </row>
    <row r="629" spans="1:7" x14ac:dyDescent="0.25">
      <c r="A629" s="35"/>
      <c r="C629" s="35"/>
      <c r="F629" s="43"/>
    </row>
    <row r="630" spans="1:7" x14ac:dyDescent="0.25">
      <c r="A630" s="35"/>
      <c r="C630" s="35"/>
      <c r="F630" s="43"/>
    </row>
    <row r="631" spans="1:7" x14ac:dyDescent="0.25">
      <c r="A631" s="35"/>
      <c r="C631" s="35"/>
      <c r="F631" s="43"/>
    </row>
    <row r="632" spans="1:7" x14ac:dyDescent="0.25">
      <c r="A632" s="35"/>
      <c r="C632" s="35"/>
      <c r="F632" s="43"/>
    </row>
    <row r="633" spans="1:7" s="8" customFormat="1" x14ac:dyDescent="0.25">
      <c r="A633" s="9"/>
      <c r="C633" s="37"/>
      <c r="F633" s="49"/>
    </row>
    <row r="634" spans="1:7" x14ac:dyDescent="0.25">
      <c r="A634" s="35"/>
      <c r="F634" s="43"/>
      <c r="G634" s="35"/>
    </row>
    <row r="635" spans="1:7" x14ac:dyDescent="0.25">
      <c r="A635" s="35"/>
      <c r="C635" s="8"/>
      <c r="F635" s="43"/>
      <c r="G635" s="35"/>
    </row>
    <row r="636" spans="1:7" x14ac:dyDescent="0.25">
      <c r="A636" s="35"/>
      <c r="C636" s="35"/>
      <c r="F636" s="43"/>
      <c r="G636" s="35"/>
    </row>
    <row r="637" spans="1:7" x14ac:dyDescent="0.25">
      <c r="A637" s="35"/>
      <c r="C637" s="35"/>
      <c r="F637" s="43"/>
      <c r="G637" s="35"/>
    </row>
    <row r="638" spans="1:7" x14ac:dyDescent="0.25">
      <c r="A638" s="35"/>
      <c r="C638" s="35"/>
      <c r="F638" s="43"/>
      <c r="G638" s="35"/>
    </row>
    <row r="639" spans="1:7" x14ac:dyDescent="0.25">
      <c r="A639" s="35"/>
      <c r="C639" s="35"/>
      <c r="F639" s="43"/>
      <c r="G639" s="35"/>
    </row>
    <row r="640" spans="1:7" x14ac:dyDescent="0.25">
      <c r="A640" s="35"/>
      <c r="C640" s="35"/>
      <c r="F640" s="43"/>
      <c r="G640" s="35"/>
    </row>
    <row r="641" spans="1:7" x14ac:dyDescent="0.25">
      <c r="A641" s="35"/>
      <c r="C641" s="35"/>
      <c r="F641" s="43"/>
      <c r="G641" s="35"/>
    </row>
    <row r="642" spans="1:7" x14ac:dyDescent="0.25">
      <c r="A642" s="35"/>
      <c r="C642" s="35"/>
      <c r="F642" s="60"/>
      <c r="G642" s="35"/>
    </row>
    <row r="643" spans="1:7" x14ac:dyDescent="0.25">
      <c r="A643" s="35"/>
      <c r="C643" s="35"/>
      <c r="F643" s="43"/>
      <c r="G643" s="35"/>
    </row>
    <row r="644" spans="1:7" x14ac:dyDescent="0.25">
      <c r="A644" s="35"/>
      <c r="C644" s="35"/>
      <c r="F644" s="43"/>
      <c r="G644" s="35"/>
    </row>
    <row r="645" spans="1:7" x14ac:dyDescent="0.25">
      <c r="A645" s="35"/>
      <c r="C645" s="35"/>
      <c r="G645" s="35"/>
    </row>
    <row r="646" spans="1:7" x14ac:dyDescent="0.25">
      <c r="C646" s="35"/>
      <c r="G646" s="35"/>
    </row>
    <row r="649" spans="1:7" x14ac:dyDescent="0.25">
      <c r="A649" s="35"/>
      <c r="F649" s="43"/>
      <c r="G649" s="35"/>
    </row>
    <row r="650" spans="1:7" x14ac:dyDescent="0.25">
      <c r="A650" s="35"/>
      <c r="F650" s="43"/>
      <c r="G650" s="35"/>
    </row>
    <row r="651" spans="1:7" x14ac:dyDescent="0.25">
      <c r="A651" s="35"/>
      <c r="C651" s="35"/>
      <c r="F651" s="43"/>
      <c r="G651" s="35"/>
    </row>
    <row r="652" spans="1:7" x14ac:dyDescent="0.25">
      <c r="A652" s="35"/>
      <c r="C652" s="35"/>
      <c r="F652" s="43"/>
      <c r="G652" s="35"/>
    </row>
    <row r="653" spans="1:7" x14ac:dyDescent="0.25">
      <c r="A653" s="35"/>
      <c r="C653" s="35"/>
      <c r="F653" s="43"/>
      <c r="G653" s="35"/>
    </row>
    <row r="654" spans="1:7" x14ac:dyDescent="0.25">
      <c r="A654" s="35"/>
      <c r="C654" s="35"/>
    </row>
    <row r="655" spans="1:7" x14ac:dyDescent="0.25">
      <c r="A655" s="35"/>
      <c r="C655" s="35"/>
    </row>
    <row r="656" spans="1:7" x14ac:dyDescent="0.25">
      <c r="A656" s="35"/>
      <c r="C656" s="35"/>
    </row>
    <row r="657" spans="1:7" x14ac:dyDescent="0.25">
      <c r="A657" s="35"/>
      <c r="C657" s="35"/>
    </row>
    <row r="661" spans="1:7" x14ac:dyDescent="0.25">
      <c r="A661" s="35"/>
      <c r="F661" s="43"/>
      <c r="G661" s="35"/>
    </row>
    <row r="662" spans="1:7" x14ac:dyDescent="0.25">
      <c r="A662" s="35"/>
      <c r="F662" s="43"/>
      <c r="G662" s="35"/>
    </row>
    <row r="663" spans="1:7" x14ac:dyDescent="0.25">
      <c r="C663" s="35"/>
      <c r="F663" s="43"/>
      <c r="G663" s="35"/>
    </row>
    <row r="664" spans="1:7" x14ac:dyDescent="0.25">
      <c r="C664" s="35"/>
      <c r="G664" s="35"/>
    </row>
    <row r="665" spans="1:7" x14ac:dyDescent="0.25">
      <c r="C665" s="35"/>
      <c r="G665" s="35"/>
    </row>
    <row r="666" spans="1:7" x14ac:dyDescent="0.25">
      <c r="C666" s="35"/>
    </row>
    <row r="667" spans="1:7" x14ac:dyDescent="0.25">
      <c r="C667" s="35"/>
    </row>
    <row r="668" spans="1:7" x14ac:dyDescent="0.25">
      <c r="C668" s="35"/>
    </row>
    <row r="669" spans="1:7" x14ac:dyDescent="0.25">
      <c r="C669" s="35"/>
    </row>
    <row r="670" spans="1:7" x14ac:dyDescent="0.25">
      <c r="C670" s="35"/>
    </row>
    <row r="673" spans="1:7" x14ac:dyDescent="0.25">
      <c r="A673" s="35"/>
      <c r="F673" s="43"/>
      <c r="G673" s="35"/>
    </row>
    <row r="675" spans="1:7" x14ac:dyDescent="0.25">
      <c r="C675" s="35"/>
    </row>
    <row r="682" spans="1:7" x14ac:dyDescent="0.25">
      <c r="A682" s="35"/>
      <c r="F682" s="43"/>
      <c r="G682" s="35"/>
    </row>
    <row r="684" spans="1:7" x14ac:dyDescent="0.25">
      <c r="C684" s="35"/>
    </row>
    <row r="691" spans="1:7" x14ac:dyDescent="0.25">
      <c r="A691" s="35"/>
      <c r="F691" s="43"/>
      <c r="G691" s="35"/>
    </row>
    <row r="692" spans="1:7" x14ac:dyDescent="0.25">
      <c r="F692" s="43"/>
    </row>
    <row r="693" spans="1:7" x14ac:dyDescent="0.25">
      <c r="C693" s="35"/>
    </row>
    <row r="694" spans="1:7" x14ac:dyDescent="0.25">
      <c r="C694" s="35"/>
    </row>
    <row r="699" spans="1:7" x14ac:dyDescent="0.25">
      <c r="A699" s="35"/>
      <c r="F699" s="43"/>
    </row>
    <row r="701" spans="1:7" x14ac:dyDescent="0.25">
      <c r="C701" s="35"/>
    </row>
  </sheetData>
  <mergeCells count="83">
    <mergeCell ref="A127:A129"/>
    <mergeCell ref="A92:A96"/>
    <mergeCell ref="A101:A102"/>
    <mergeCell ref="B101:B102"/>
    <mergeCell ref="C101:C102"/>
    <mergeCell ref="C92:C96"/>
    <mergeCell ref="A106:A109"/>
    <mergeCell ref="A62:A63"/>
    <mergeCell ref="B62:B63"/>
    <mergeCell ref="C62:C63"/>
    <mergeCell ref="D62:D63"/>
    <mergeCell ref="C60:G60"/>
    <mergeCell ref="C61:G61"/>
    <mergeCell ref="C72:D73"/>
    <mergeCell ref="F72:G73"/>
    <mergeCell ref="E72:E73"/>
    <mergeCell ref="A77:A81"/>
    <mergeCell ref="C77:D81"/>
    <mergeCell ref="F77:G81"/>
    <mergeCell ref="B82:G82"/>
    <mergeCell ref="C71:G71"/>
    <mergeCell ref="A1:G1"/>
    <mergeCell ref="A72:A73"/>
    <mergeCell ref="B55:B58"/>
    <mergeCell ref="C52:D54"/>
    <mergeCell ref="E52:E54"/>
    <mergeCell ref="F52:G54"/>
    <mergeCell ref="A52:A54"/>
    <mergeCell ref="C33:G33"/>
    <mergeCell ref="C34:G34"/>
    <mergeCell ref="C51:G51"/>
    <mergeCell ref="C50:G50"/>
    <mergeCell ref="C3:G3"/>
    <mergeCell ref="C70:G70"/>
    <mergeCell ref="C11:G11"/>
    <mergeCell ref="A12:A13"/>
    <mergeCell ref="A28:A29"/>
    <mergeCell ref="E30:E32"/>
    <mergeCell ref="B12:B13"/>
    <mergeCell ref="A17:A18"/>
    <mergeCell ref="C17:D18"/>
    <mergeCell ref="E17:E18"/>
    <mergeCell ref="C12:C13"/>
    <mergeCell ref="D12:D13"/>
    <mergeCell ref="E12:E13"/>
    <mergeCell ref="B19:D19"/>
    <mergeCell ref="E19:G19"/>
    <mergeCell ref="B22:G22"/>
    <mergeCell ref="G17:G18"/>
    <mergeCell ref="F17:F18"/>
    <mergeCell ref="G20:G21"/>
    <mergeCell ref="E64:E65"/>
    <mergeCell ref="G64:G65"/>
    <mergeCell ref="C4:G4"/>
    <mergeCell ref="C5:G5"/>
    <mergeCell ref="C15:G15"/>
    <mergeCell ref="C16:G16"/>
    <mergeCell ref="C6:G6"/>
    <mergeCell ref="C28:D28"/>
    <mergeCell ref="C29:D29"/>
    <mergeCell ref="E28:E29"/>
    <mergeCell ref="C59:G59"/>
    <mergeCell ref="F62:G63"/>
    <mergeCell ref="C35:D35"/>
    <mergeCell ref="B36:F36"/>
    <mergeCell ref="F12:F13"/>
    <mergeCell ref="C27:G27"/>
    <mergeCell ref="C91:G91"/>
    <mergeCell ref="C90:G90"/>
    <mergeCell ref="C105:G105"/>
    <mergeCell ref="C104:G104"/>
    <mergeCell ref="C126:G126"/>
    <mergeCell ref="C125:G125"/>
    <mergeCell ref="C106:D106"/>
    <mergeCell ref="C107:D107"/>
    <mergeCell ref="C108:D108"/>
    <mergeCell ref="C109:D109"/>
    <mergeCell ref="B120:G120"/>
    <mergeCell ref="B110:G110"/>
    <mergeCell ref="D101:D102"/>
    <mergeCell ref="D92:D96"/>
    <mergeCell ref="F92:F96"/>
    <mergeCell ref="G92:G96"/>
  </mergeCells>
  <pageMargins left="0.25" right="0.25" top="0.75" bottom="0.75" header="0.3" footer="0.3"/>
  <pageSetup paperSize="8" fitToHeight="0" orientation="landscape" r:id="rId1"/>
  <rowBreaks count="6" manualBreakCount="6">
    <brk id="26" max="16383" man="1"/>
    <brk id="49" max="16383" man="1"/>
    <brk id="69" max="16383" man="1"/>
    <brk id="89" max="16383" man="1"/>
    <brk id="103" max="16383" man="1"/>
    <brk id="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4"/>
  <sheetViews>
    <sheetView view="pageBreakPreview" zoomScaleNormal="70" zoomScaleSheetLayoutView="100" workbookViewId="0">
      <pane ySplit="2" topLeftCell="A3" activePane="bottomLeft" state="frozenSplit"/>
      <selection pane="bottomLeft" activeCell="C6" sqref="C6:C9"/>
    </sheetView>
  </sheetViews>
  <sheetFormatPr defaultRowHeight="15" outlineLevelRow="2" x14ac:dyDescent="0.25"/>
  <cols>
    <col min="1" max="1" width="22.42578125" style="8" customWidth="1"/>
    <col min="2" max="2" width="47.140625" style="37" customWidth="1"/>
    <col min="3" max="3" width="37.42578125" style="37" customWidth="1"/>
    <col min="4" max="4" width="20" style="37" customWidth="1"/>
    <col min="5" max="5" width="19.85546875" style="37" customWidth="1"/>
    <col min="6" max="6" width="36.28515625" style="72" customWidth="1"/>
    <col min="7" max="7" width="20.5703125" style="72" customWidth="1"/>
    <col min="8" max="16384" width="9.140625" style="37"/>
  </cols>
  <sheetData>
    <row r="1" spans="1:7" s="35" customFormat="1" ht="21" x14ac:dyDescent="0.25">
      <c r="A1" s="315" t="s">
        <v>966</v>
      </c>
      <c r="B1" s="316"/>
      <c r="C1" s="316"/>
      <c r="D1" s="316"/>
      <c r="E1" s="316"/>
      <c r="F1" s="316"/>
      <c r="G1" s="317"/>
    </row>
    <row r="2" spans="1:7" s="35" customFormat="1" ht="16.5" x14ac:dyDescent="0.25">
      <c r="A2" s="23" t="s">
        <v>33</v>
      </c>
      <c r="B2" s="23" t="s">
        <v>32</v>
      </c>
      <c r="C2" s="23" t="s">
        <v>0</v>
      </c>
      <c r="D2" s="23" t="s">
        <v>30</v>
      </c>
      <c r="E2" s="23" t="s">
        <v>34</v>
      </c>
      <c r="F2" s="48" t="s">
        <v>530</v>
      </c>
      <c r="G2" s="24" t="s">
        <v>1</v>
      </c>
    </row>
    <row r="3" spans="1:7" s="62" customFormat="1" ht="17.25" x14ac:dyDescent="0.25">
      <c r="A3" s="41"/>
      <c r="B3" s="42" t="s">
        <v>29</v>
      </c>
      <c r="C3" s="283"/>
      <c r="D3" s="283"/>
      <c r="E3" s="283"/>
      <c r="F3" s="283"/>
      <c r="G3" s="283"/>
    </row>
    <row r="4" spans="1:7" s="88" customFormat="1" ht="17.25" outlineLevel="1" x14ac:dyDescent="0.25">
      <c r="A4" s="41" t="str">
        <f>'[1]Akce školy'!A1</f>
        <v>ZÁŘÍ</v>
      </c>
      <c r="B4" s="28" t="str">
        <f>'[1]Akce školy'!B1</f>
        <v xml:space="preserve">Akce školy: </v>
      </c>
      <c r="C4" s="257" t="str">
        <f>'[1]Akce školy'!C1</f>
        <v xml:space="preserve">Slavnostní zahájení školního roku, Den evropských jazyků, osobnostní kurzy 6. a 7. ročníků </v>
      </c>
      <c r="D4" s="257"/>
      <c r="E4" s="257"/>
      <c r="F4" s="257"/>
      <c r="G4" s="257"/>
    </row>
    <row r="5" spans="1:7" s="88" customFormat="1" ht="17.25" outlineLevel="1" x14ac:dyDescent="0.25">
      <c r="A5" s="41" t="str">
        <f>'[1]Akce školy'!A2</f>
        <v>ŘÍJEN</v>
      </c>
      <c r="B5" s="28" t="str">
        <f>'[1]Akce školy'!B2</f>
        <v xml:space="preserve">Akce školy: </v>
      </c>
      <c r="C5" s="257" t="str">
        <f>'[1]Akce školy'!C2</f>
        <v>Podzimní celoškolní projekt</v>
      </c>
      <c r="D5" s="257"/>
      <c r="E5" s="257"/>
      <c r="F5" s="257"/>
      <c r="G5" s="257"/>
    </row>
    <row r="6" spans="1:7" ht="30" outlineLevel="2" x14ac:dyDescent="0.25">
      <c r="A6" s="362" t="s">
        <v>892</v>
      </c>
      <c r="B6" s="24" t="s">
        <v>272</v>
      </c>
      <c r="C6" s="303"/>
      <c r="D6" s="264"/>
      <c r="E6" s="264"/>
      <c r="F6" s="365"/>
      <c r="G6" s="365"/>
    </row>
    <row r="7" spans="1:7" outlineLevel="2" x14ac:dyDescent="0.25">
      <c r="A7" s="363"/>
      <c r="B7" s="24" t="s">
        <v>273</v>
      </c>
      <c r="C7" s="372"/>
      <c r="D7" s="266"/>
      <c r="E7" s="266"/>
      <c r="F7" s="366"/>
      <c r="G7" s="366"/>
    </row>
    <row r="8" spans="1:7" ht="30" outlineLevel="2" x14ac:dyDescent="0.25">
      <c r="A8" s="363"/>
      <c r="B8" s="24" t="s">
        <v>274</v>
      </c>
      <c r="C8" s="372"/>
      <c r="D8" s="266"/>
      <c r="E8" s="266"/>
      <c r="F8" s="366"/>
      <c r="G8" s="366"/>
    </row>
    <row r="9" spans="1:7" s="8" customFormat="1" ht="45" outlineLevel="2" x14ac:dyDescent="0.25">
      <c r="A9" s="364"/>
      <c r="B9" s="24" t="s">
        <v>276</v>
      </c>
      <c r="C9" s="304"/>
      <c r="D9" s="265"/>
      <c r="E9" s="265"/>
      <c r="F9" s="367"/>
      <c r="G9" s="367"/>
    </row>
    <row r="10" spans="1:7" s="8" customFormat="1" ht="45" outlineLevel="2" x14ac:dyDescent="0.25">
      <c r="A10" s="23" t="s">
        <v>903</v>
      </c>
      <c r="B10" s="24"/>
      <c r="C10" s="25" t="s">
        <v>373</v>
      </c>
      <c r="D10" s="24" t="s">
        <v>339</v>
      </c>
      <c r="E10" s="23"/>
      <c r="F10" s="91" t="s">
        <v>504</v>
      </c>
      <c r="G10" s="91" t="s">
        <v>48</v>
      </c>
    </row>
    <row r="11" spans="1:7" s="8" customFormat="1" ht="30" outlineLevel="2" x14ac:dyDescent="0.25">
      <c r="A11" s="23" t="s">
        <v>904</v>
      </c>
      <c r="B11" s="24"/>
      <c r="C11" s="24" t="s">
        <v>46</v>
      </c>
      <c r="D11" s="24" t="s">
        <v>340</v>
      </c>
      <c r="E11" s="24" t="s">
        <v>374</v>
      </c>
      <c r="F11" s="91" t="s">
        <v>505</v>
      </c>
      <c r="G11" s="91" t="s">
        <v>49</v>
      </c>
    </row>
    <row r="12" spans="1:7" s="8" customFormat="1" ht="38.25" outlineLevel="2" x14ac:dyDescent="0.25">
      <c r="A12" s="23" t="s">
        <v>905</v>
      </c>
      <c r="B12" s="26"/>
      <c r="C12" s="24" t="s">
        <v>47</v>
      </c>
      <c r="D12" s="24" t="s">
        <v>44</v>
      </c>
      <c r="E12" s="23"/>
      <c r="F12" s="91" t="s">
        <v>506</v>
      </c>
      <c r="G12" s="91" t="s">
        <v>49</v>
      </c>
    </row>
    <row r="13" spans="1:7" s="8" customFormat="1" ht="30" outlineLevel="2" x14ac:dyDescent="0.25">
      <c r="A13" s="23" t="s">
        <v>906</v>
      </c>
      <c r="B13" s="26"/>
      <c r="C13" s="24" t="s">
        <v>900</v>
      </c>
      <c r="D13" s="27" t="s">
        <v>341</v>
      </c>
      <c r="E13" s="26"/>
      <c r="F13" s="91" t="s">
        <v>507</v>
      </c>
      <c r="G13" s="91" t="s">
        <v>50</v>
      </c>
    </row>
    <row r="14" spans="1:7" ht="30" outlineLevel="2" x14ac:dyDescent="0.25">
      <c r="A14" s="368" t="s">
        <v>895</v>
      </c>
      <c r="B14" s="248" t="s">
        <v>381</v>
      </c>
      <c r="C14" s="360"/>
      <c r="D14" s="360"/>
      <c r="E14" s="257"/>
      <c r="F14" s="361" t="s">
        <v>337</v>
      </c>
      <c r="G14" s="257"/>
    </row>
    <row r="15" spans="1:7" s="8" customFormat="1" ht="45" outlineLevel="2" x14ac:dyDescent="0.25">
      <c r="A15" s="368"/>
      <c r="B15" s="25" t="s">
        <v>382</v>
      </c>
      <c r="C15" s="360"/>
      <c r="D15" s="360"/>
      <c r="E15" s="257"/>
      <c r="F15" s="361"/>
      <c r="G15" s="257"/>
    </row>
    <row r="16" spans="1:7" s="8" customFormat="1" ht="30" outlineLevel="2" x14ac:dyDescent="0.25">
      <c r="A16" s="368"/>
      <c r="B16" s="248" t="s">
        <v>375</v>
      </c>
      <c r="C16" s="360"/>
      <c r="D16" s="360"/>
      <c r="E16" s="257"/>
      <c r="F16" s="361"/>
      <c r="G16" s="257"/>
    </row>
    <row r="17" spans="1:7" s="8" customFormat="1" ht="30" outlineLevel="2" x14ac:dyDescent="0.25">
      <c r="A17" s="368"/>
      <c r="B17" s="248" t="s">
        <v>380</v>
      </c>
      <c r="C17" s="360"/>
      <c r="D17" s="360"/>
      <c r="E17" s="257"/>
      <c r="F17" s="361"/>
      <c r="G17" s="257"/>
    </row>
    <row r="18" spans="1:7" s="8" customFormat="1" outlineLevel="2" x14ac:dyDescent="0.25">
      <c r="A18" s="368"/>
      <c r="B18" s="248" t="s">
        <v>378</v>
      </c>
      <c r="C18" s="360"/>
      <c r="D18" s="360"/>
      <c r="E18" s="257"/>
      <c r="F18" s="361"/>
      <c r="G18" s="257"/>
    </row>
    <row r="19" spans="1:7" s="8" customFormat="1" ht="45" outlineLevel="2" x14ac:dyDescent="0.25">
      <c r="A19" s="368"/>
      <c r="B19" s="248" t="s">
        <v>379</v>
      </c>
      <c r="C19" s="360"/>
      <c r="D19" s="360"/>
      <c r="E19" s="257"/>
      <c r="F19" s="361"/>
      <c r="G19" s="257"/>
    </row>
    <row r="20" spans="1:7" s="8" customFormat="1" ht="30" outlineLevel="2" x14ac:dyDescent="0.25">
      <c r="A20" s="368"/>
      <c r="B20" s="248" t="s">
        <v>893</v>
      </c>
      <c r="C20" s="25"/>
      <c r="D20" s="25"/>
      <c r="E20" s="246"/>
      <c r="F20" s="252"/>
      <c r="G20" s="246"/>
    </row>
    <row r="21" spans="1:7" s="8" customFormat="1" ht="30" outlineLevel="2" x14ac:dyDescent="0.25">
      <c r="A21" s="368"/>
      <c r="B21" s="248" t="s">
        <v>898</v>
      </c>
      <c r="C21" s="25"/>
      <c r="D21" s="25"/>
      <c r="E21" s="246"/>
      <c r="F21" s="252"/>
      <c r="G21" s="246"/>
    </row>
    <row r="22" spans="1:7" s="88" customFormat="1" ht="17.25" outlineLevel="1" x14ac:dyDescent="0.25">
      <c r="A22" s="41" t="str">
        <f>'[1]Akce školy'!A3</f>
        <v>LISTOPAD</v>
      </c>
      <c r="B22" s="251" t="str">
        <f>'[1]Akce školy'!B1</f>
        <v xml:space="preserve">Akce školy: </v>
      </c>
      <c r="C22" s="257" t="str">
        <f>'[1]Akce školy'!C3</f>
        <v>Hodnocení znalostí, dovedností a chování za 1. čtvrtletí</v>
      </c>
      <c r="D22" s="257"/>
      <c r="E22" s="257"/>
      <c r="F22" s="257"/>
      <c r="G22" s="257"/>
    </row>
    <row r="23" spans="1:7" s="88" customFormat="1" ht="17.25" outlineLevel="1" x14ac:dyDescent="0.25">
      <c r="A23" s="41" t="str">
        <f>'[1]Akce školy'!A4</f>
        <v>PROSINEC</v>
      </c>
      <c r="B23" s="251" t="str">
        <f>'[1]Akce školy'!B2</f>
        <v xml:space="preserve">Akce školy: </v>
      </c>
      <c r="C23" s="257" t="str">
        <f>'[1]Akce školy'!C4</f>
        <v>Vánoční jarmark a vánoční besídka</v>
      </c>
      <c r="D23" s="257"/>
      <c r="E23" s="257"/>
      <c r="F23" s="257"/>
      <c r="G23" s="257"/>
    </row>
    <row r="24" spans="1:7" s="226" customFormat="1" ht="15.75" outlineLevel="2" x14ac:dyDescent="0.25">
      <c r="A24" s="192" t="s">
        <v>909</v>
      </c>
      <c r="B24" s="225"/>
      <c r="C24" s="223"/>
      <c r="D24" s="223"/>
      <c r="E24" s="224"/>
      <c r="F24" s="92"/>
      <c r="G24" s="222"/>
    </row>
    <row r="25" spans="1:7" s="226" customFormat="1" ht="15.75" outlineLevel="2" x14ac:dyDescent="0.25">
      <c r="A25" s="194" t="s">
        <v>910</v>
      </c>
      <c r="B25" s="225"/>
      <c r="C25" s="223" t="s">
        <v>897</v>
      </c>
      <c r="D25" s="223" t="s">
        <v>899</v>
      </c>
      <c r="E25" s="224"/>
      <c r="F25" s="92" t="s">
        <v>509</v>
      </c>
      <c r="G25" s="222"/>
    </row>
    <row r="26" spans="1:7" s="226" customFormat="1" ht="45" outlineLevel="2" x14ac:dyDescent="0.25">
      <c r="A26" s="175" t="s">
        <v>911</v>
      </c>
      <c r="B26" s="225"/>
      <c r="C26" s="25" t="s">
        <v>901</v>
      </c>
      <c r="D26" s="223" t="s">
        <v>896</v>
      </c>
      <c r="E26" s="224"/>
      <c r="F26" s="92" t="s">
        <v>509</v>
      </c>
      <c r="G26" s="222"/>
    </row>
    <row r="27" spans="1:7" s="88" customFormat="1" ht="17.25" outlineLevel="1" x14ac:dyDescent="0.25">
      <c r="A27" s="41" t="str">
        <f>'[1]Akce školy'!A5</f>
        <v>LEDEN</v>
      </c>
      <c r="B27" s="251" t="str">
        <f>'[1]Akce školy'!B1</f>
        <v xml:space="preserve">Akce školy: </v>
      </c>
      <c r="C27" s="257" t="str">
        <f>'[1]Akce školy'!C5</f>
        <v>Hodnocení práce za 1. pololetí školního roku, vysvědčení</v>
      </c>
      <c r="D27" s="257"/>
      <c r="E27" s="257"/>
      <c r="F27" s="257"/>
      <c r="G27" s="257"/>
    </row>
    <row r="28" spans="1:7" s="88" customFormat="1" ht="17.25" outlineLevel="1" x14ac:dyDescent="0.25">
      <c r="A28" s="41" t="str">
        <f>'[1]Akce školy'!A6</f>
        <v>ÚNOR</v>
      </c>
      <c r="B28" s="251" t="str">
        <f>'[1]Akce školy'!B2</f>
        <v xml:space="preserve">Akce školy: </v>
      </c>
      <c r="C28" s="257" t="str">
        <f>'[1]Akce školy'!C6</f>
        <v>Lyžařské výcvikové kurzy</v>
      </c>
      <c r="D28" s="257"/>
      <c r="E28" s="257"/>
      <c r="F28" s="257"/>
      <c r="G28" s="257"/>
    </row>
    <row r="29" spans="1:7" ht="30" outlineLevel="2" x14ac:dyDescent="0.25">
      <c r="A29" s="228" t="s">
        <v>912</v>
      </c>
      <c r="B29" s="229"/>
      <c r="C29" s="25"/>
      <c r="D29" s="25"/>
      <c r="E29" s="356"/>
      <c r="F29" s="92"/>
      <c r="G29" s="92" t="s">
        <v>53</v>
      </c>
    </row>
    <row r="30" spans="1:7" s="8" customFormat="1" ht="30" outlineLevel="2" x14ac:dyDescent="0.25">
      <c r="A30" s="230" t="s">
        <v>913</v>
      </c>
      <c r="B30" s="229"/>
      <c r="C30" s="25" t="s">
        <v>376</v>
      </c>
      <c r="D30" s="359" t="s">
        <v>51</v>
      </c>
      <c r="E30" s="357"/>
      <c r="F30" s="92" t="s">
        <v>509</v>
      </c>
      <c r="G30" s="92" t="s">
        <v>53</v>
      </c>
    </row>
    <row r="31" spans="1:7" s="8" customFormat="1" ht="30" outlineLevel="2" x14ac:dyDescent="0.25">
      <c r="A31" s="230" t="s">
        <v>914</v>
      </c>
      <c r="B31" s="229"/>
      <c r="C31" s="25" t="s">
        <v>902</v>
      </c>
      <c r="D31" s="271"/>
      <c r="E31" s="358"/>
      <c r="F31" s="92" t="s">
        <v>509</v>
      </c>
      <c r="G31" s="92" t="s">
        <v>53</v>
      </c>
    </row>
    <row r="32" spans="1:7" s="8" customFormat="1" ht="30" outlineLevel="2" x14ac:dyDescent="0.25">
      <c r="A32" s="231" t="s">
        <v>915</v>
      </c>
      <c r="B32" s="227"/>
      <c r="C32" s="25" t="s">
        <v>908</v>
      </c>
      <c r="D32" s="232"/>
      <c r="E32" s="235"/>
      <c r="F32" s="92" t="s">
        <v>509</v>
      </c>
      <c r="G32" s="92"/>
    </row>
    <row r="33" spans="1:7" s="88" customFormat="1" ht="17.25" outlineLevel="1" x14ac:dyDescent="0.25">
      <c r="A33" s="41" t="str">
        <f>'[1]Akce školy'!A7</f>
        <v>BŘEZEN</v>
      </c>
      <c r="B33" s="251" t="str">
        <f>'[1]Akce školy'!B1</f>
        <v xml:space="preserve">Akce školy: </v>
      </c>
      <c r="C33" s="257" t="str">
        <f>'[1]Akce školy'!C7</f>
        <v>Otevřená škola - dílny pro veřejnost</v>
      </c>
      <c r="D33" s="257"/>
      <c r="E33" s="257"/>
      <c r="F33" s="257"/>
      <c r="G33" s="257"/>
    </row>
    <row r="34" spans="1:7" s="88" customFormat="1" ht="17.25" outlineLevel="1" x14ac:dyDescent="0.25">
      <c r="A34" s="41" t="str">
        <f>'[1]Akce školy'!A8</f>
        <v>DUBEN</v>
      </c>
      <c r="B34" s="251" t="str">
        <f>'[1]Akce školy'!B2</f>
        <v xml:space="preserve">Akce školy: </v>
      </c>
      <c r="C34" s="257" t="str">
        <f>'[1]Akce školy'!C8</f>
        <v>Jarní celoškolní projekt, Velikonoce,  Olympiáda bezpečné jízdy, Den Země – projekty UNESCO a KEV, hodnocení za 3. čtvrtletí</v>
      </c>
      <c r="D34" s="257"/>
      <c r="E34" s="257"/>
      <c r="F34" s="257"/>
      <c r="G34" s="257"/>
    </row>
    <row r="35" spans="1:7" s="11" customFormat="1" ht="30" outlineLevel="2" x14ac:dyDescent="0.25">
      <c r="A35" s="231" t="s">
        <v>916</v>
      </c>
      <c r="B35" s="234"/>
      <c r="C35" s="25" t="s">
        <v>907</v>
      </c>
      <c r="D35" s="216"/>
      <c r="E35" s="217"/>
      <c r="F35" s="92" t="s">
        <v>509</v>
      </c>
      <c r="G35" s="224"/>
    </row>
    <row r="36" spans="1:7" s="11" customFormat="1" ht="30" outlineLevel="2" x14ac:dyDescent="0.25">
      <c r="A36" s="233" t="s">
        <v>917</v>
      </c>
      <c r="B36" s="234"/>
      <c r="C36" s="25" t="s">
        <v>377</v>
      </c>
      <c r="D36" s="216"/>
      <c r="E36" s="217"/>
      <c r="F36" s="92" t="s">
        <v>509</v>
      </c>
      <c r="G36" s="224"/>
    </row>
    <row r="37" spans="1:7" s="88" customFormat="1" ht="17.25" outlineLevel="1" x14ac:dyDescent="0.25">
      <c r="A37" s="41" t="str">
        <f>'[1]Akce školy'!A9</f>
        <v>KVĚTEN</v>
      </c>
      <c r="B37" s="251" t="str">
        <f>'[1]Akce školy'!B1</f>
        <v xml:space="preserve">Akce školy: </v>
      </c>
      <c r="C37" s="257" t="str">
        <f>'[1]Akce školy'!C9</f>
        <v>Pohádková Kroměříž, premiéra KUK</v>
      </c>
      <c r="D37" s="257"/>
      <c r="E37" s="257"/>
      <c r="F37" s="257"/>
      <c r="G37" s="257"/>
    </row>
    <row r="38" spans="1:7" s="88" customFormat="1" ht="17.25" outlineLevel="1" x14ac:dyDescent="0.25">
      <c r="A38" s="41" t="str">
        <f>'[1]Akce školy'!A10</f>
        <v>ČERVEN</v>
      </c>
      <c r="B38" s="251" t="str">
        <f>'[1]Akce školy'!B2</f>
        <v xml:space="preserve">Akce školy: </v>
      </c>
      <c r="C38" s="257" t="str">
        <f>'[1]Akce školy'!C10</f>
        <v>Školní výlety, Hodnocení chování, vědomostí a získaných dovedností za celý školní rok, Školní sportovní olympiáda, Branný den</v>
      </c>
      <c r="D38" s="257"/>
      <c r="E38" s="257"/>
      <c r="F38" s="257"/>
      <c r="G38" s="257"/>
    </row>
    <row r="39" spans="1:7" ht="30" outlineLevel="2" x14ac:dyDescent="0.25">
      <c r="A39" s="362" t="s">
        <v>918</v>
      </c>
      <c r="B39" s="215" t="s">
        <v>272</v>
      </c>
      <c r="C39" s="236"/>
      <c r="D39" s="124"/>
      <c r="E39" s="124"/>
      <c r="F39" s="240"/>
      <c r="G39" s="365"/>
    </row>
    <row r="40" spans="1:7" ht="30" outlineLevel="2" x14ac:dyDescent="0.25">
      <c r="A40" s="363"/>
      <c r="B40" s="215" t="s">
        <v>274</v>
      </c>
      <c r="C40" s="237"/>
      <c r="D40" s="238"/>
      <c r="E40" s="238"/>
      <c r="F40" s="241"/>
      <c r="G40" s="366"/>
    </row>
    <row r="41" spans="1:7" ht="30" outlineLevel="2" x14ac:dyDescent="0.25">
      <c r="A41" s="363"/>
      <c r="B41" s="215" t="s">
        <v>275</v>
      </c>
      <c r="C41" s="237"/>
      <c r="D41" s="238"/>
      <c r="E41" s="238"/>
      <c r="F41" s="241"/>
      <c r="G41" s="366"/>
    </row>
    <row r="42" spans="1:7" s="8" customFormat="1" ht="45" outlineLevel="2" x14ac:dyDescent="0.25">
      <c r="A42" s="364"/>
      <c r="B42" s="215" t="s">
        <v>276</v>
      </c>
      <c r="C42" s="239"/>
      <c r="D42" s="125"/>
      <c r="E42" s="125"/>
      <c r="F42" s="242"/>
      <c r="G42" s="367"/>
    </row>
    <row r="43" spans="1:7" s="8" customFormat="1" ht="30" outlineLevel="2" x14ac:dyDescent="0.25">
      <c r="A43" s="214" t="s">
        <v>919</v>
      </c>
      <c r="B43" s="218"/>
      <c r="C43" s="215" t="s">
        <v>54</v>
      </c>
      <c r="D43" s="215" t="s">
        <v>342</v>
      </c>
      <c r="E43" s="214"/>
      <c r="F43" s="219" t="s">
        <v>508</v>
      </c>
      <c r="G43" s="219" t="s">
        <v>55</v>
      </c>
    </row>
    <row r="44" spans="1:7" s="8" customFormat="1" ht="30" outlineLevel="2" x14ac:dyDescent="0.25">
      <c r="A44" s="214" t="s">
        <v>920</v>
      </c>
      <c r="B44" s="218"/>
      <c r="C44" s="215" t="s">
        <v>400</v>
      </c>
      <c r="D44" s="215" t="s">
        <v>399</v>
      </c>
      <c r="E44" s="218"/>
      <c r="F44" s="219" t="s">
        <v>504</v>
      </c>
      <c r="G44" s="219" t="s">
        <v>401</v>
      </c>
    </row>
    <row r="45" spans="1:7" s="8" customFormat="1" ht="45" outlineLevel="2" x14ac:dyDescent="0.25">
      <c r="A45" s="214" t="s">
        <v>921</v>
      </c>
      <c r="B45" s="215"/>
      <c r="C45" s="25" t="s">
        <v>373</v>
      </c>
      <c r="D45" s="215" t="s">
        <v>339</v>
      </c>
      <c r="E45" s="214"/>
      <c r="F45" s="219" t="s">
        <v>504</v>
      </c>
      <c r="G45" s="219" t="s">
        <v>48</v>
      </c>
    </row>
    <row r="46" spans="1:7" s="62" customFormat="1" ht="17.25" x14ac:dyDescent="0.25">
      <c r="A46" s="41"/>
      <c r="B46" s="42" t="s">
        <v>35</v>
      </c>
      <c r="C46" s="283"/>
      <c r="D46" s="283"/>
      <c r="E46" s="283"/>
      <c r="F46" s="283"/>
      <c r="G46" s="283"/>
    </row>
    <row r="47" spans="1:7" s="88" customFormat="1" ht="17.25" outlineLevel="1" x14ac:dyDescent="0.25">
      <c r="A47" s="41" t="str">
        <f>'[1]Akce školy'!A1</f>
        <v>ZÁŘÍ</v>
      </c>
      <c r="B47" s="28" t="str">
        <f>'[1]Akce školy'!B1</f>
        <v xml:space="preserve">Akce školy: </v>
      </c>
      <c r="C47" s="257" t="str">
        <f>'[1]Akce školy'!C1</f>
        <v xml:space="preserve">Slavnostní zahájení školního roku, Den evropských jazyků, osobnostní kurzy 6. a 7. ročníků </v>
      </c>
      <c r="D47" s="257"/>
      <c r="E47" s="257"/>
      <c r="F47" s="257"/>
      <c r="G47" s="257"/>
    </row>
    <row r="48" spans="1:7" s="62" customFormat="1" ht="17.25" outlineLevel="1" x14ac:dyDescent="0.25">
      <c r="A48" s="41" t="str">
        <f>'[1]Akce školy'!A2</f>
        <v>ŘÍJEN</v>
      </c>
      <c r="B48" s="28" t="str">
        <f>'[1]Akce školy'!B2</f>
        <v xml:space="preserve">Akce školy: </v>
      </c>
      <c r="C48" s="257" t="str">
        <f>'[1]Akce školy'!C2</f>
        <v>Podzimní celoškolní projekt</v>
      </c>
      <c r="D48" s="257"/>
      <c r="E48" s="257"/>
      <c r="F48" s="257"/>
      <c r="G48" s="257"/>
    </row>
    <row r="49" spans="1:7" s="8" customFormat="1" ht="30" outlineLevel="2" x14ac:dyDescent="0.25">
      <c r="A49" s="350" t="s">
        <v>892</v>
      </c>
      <c r="B49" s="24" t="s">
        <v>283</v>
      </c>
      <c r="C49" s="190"/>
      <c r="D49" s="190"/>
      <c r="E49" s="190"/>
      <c r="F49" s="190"/>
      <c r="G49" s="353"/>
    </row>
    <row r="50" spans="1:7" s="8" customFormat="1" ht="30" outlineLevel="2" x14ac:dyDescent="0.25">
      <c r="A50" s="351"/>
      <c r="B50" s="24" t="s">
        <v>284</v>
      </c>
      <c r="C50" s="243"/>
      <c r="D50" s="243"/>
      <c r="E50" s="243"/>
      <c r="F50" s="243"/>
      <c r="G50" s="354"/>
    </row>
    <row r="51" spans="1:7" ht="30" outlineLevel="2" x14ac:dyDescent="0.25">
      <c r="A51" s="352"/>
      <c r="B51" s="24" t="s">
        <v>285</v>
      </c>
      <c r="C51" s="191"/>
      <c r="D51" s="191"/>
      <c r="E51" s="191"/>
      <c r="F51" s="191"/>
      <c r="G51" s="355"/>
    </row>
    <row r="52" spans="1:7" ht="60" outlineLevel="2" x14ac:dyDescent="0.25">
      <c r="A52" s="23" t="s">
        <v>903</v>
      </c>
      <c r="B52" s="24"/>
      <c r="C52" s="24" t="s">
        <v>57</v>
      </c>
      <c r="D52" s="24" t="s">
        <v>339</v>
      </c>
      <c r="E52" s="24" t="s">
        <v>338</v>
      </c>
      <c r="F52" s="91" t="s">
        <v>925</v>
      </c>
      <c r="G52" s="91" t="s">
        <v>48</v>
      </c>
    </row>
    <row r="53" spans="1:7" ht="90" outlineLevel="2" x14ac:dyDescent="0.25">
      <c r="A53" s="23" t="s">
        <v>926</v>
      </c>
      <c r="B53" s="25"/>
      <c r="C53" s="24" t="s">
        <v>402</v>
      </c>
      <c r="D53" s="27" t="s">
        <v>45</v>
      </c>
      <c r="E53" s="24" t="s">
        <v>343</v>
      </c>
      <c r="F53" s="91" t="s">
        <v>61</v>
      </c>
      <c r="G53" s="91" t="s">
        <v>63</v>
      </c>
    </row>
    <row r="54" spans="1:7" ht="15.75" outlineLevel="1" x14ac:dyDescent="0.25">
      <c r="A54" s="41" t="str">
        <f>'[1]Akce školy'!A3</f>
        <v>LISTOPAD</v>
      </c>
      <c r="B54" s="28" t="str">
        <f>'[1]Akce školy'!B3</f>
        <v xml:space="preserve">Akce školy: </v>
      </c>
      <c r="C54" s="257" t="str">
        <f>'[1]Akce školy'!C3</f>
        <v>Hodnocení znalostí, dovedností a chování za 1. čtvrtletí</v>
      </c>
      <c r="D54" s="257"/>
      <c r="E54" s="257"/>
      <c r="F54" s="257"/>
      <c r="G54" s="257"/>
    </row>
    <row r="55" spans="1:7" ht="15.75" outlineLevel="1" x14ac:dyDescent="0.25">
      <c r="A55" s="41" t="str">
        <f>'[1]Akce školy'!A4</f>
        <v>PROSINEC</v>
      </c>
      <c r="B55" s="28" t="str">
        <f>'[1]Akce školy'!B4</f>
        <v xml:space="preserve">Akce školy: </v>
      </c>
      <c r="C55" s="257" t="str">
        <f>'[1]Akce školy'!C4</f>
        <v>Vánoční jarmark a vánoční besídka</v>
      </c>
      <c r="D55" s="257"/>
      <c r="E55" s="257"/>
      <c r="F55" s="257"/>
      <c r="G55" s="257"/>
    </row>
    <row r="56" spans="1:7" s="8" customFormat="1" ht="30" outlineLevel="2" x14ac:dyDescent="0.25">
      <c r="A56" s="350" t="s">
        <v>922</v>
      </c>
      <c r="B56" s="24" t="s">
        <v>286</v>
      </c>
      <c r="C56" s="24"/>
      <c r="D56" s="26"/>
      <c r="E56" s="23"/>
      <c r="F56" s="91"/>
      <c r="G56" s="93"/>
    </row>
    <row r="57" spans="1:7" s="8" customFormat="1" ht="30" outlineLevel="2" x14ac:dyDescent="0.25">
      <c r="A57" s="351"/>
      <c r="B57" s="24" t="s">
        <v>287</v>
      </c>
      <c r="C57" s="24"/>
      <c r="D57" s="24"/>
      <c r="E57" s="23"/>
      <c r="F57" s="91"/>
      <c r="G57" s="93"/>
    </row>
    <row r="58" spans="1:7" s="8" customFormat="1" ht="45" outlineLevel="2" x14ac:dyDescent="0.25">
      <c r="A58" s="351"/>
      <c r="B58" s="24" t="s">
        <v>288</v>
      </c>
      <c r="C58" s="24"/>
      <c r="D58" s="24"/>
      <c r="E58" s="23"/>
      <c r="F58" s="91"/>
      <c r="G58" s="93"/>
    </row>
    <row r="59" spans="1:7" s="8" customFormat="1" ht="30" outlineLevel="2" x14ac:dyDescent="0.25">
      <c r="A59" s="352"/>
      <c r="B59" s="24" t="s">
        <v>289</v>
      </c>
      <c r="C59" s="24"/>
      <c r="D59" s="24"/>
      <c r="E59" s="23"/>
      <c r="F59" s="91"/>
      <c r="G59" s="93"/>
    </row>
    <row r="60" spans="1:7" s="8" customFormat="1" ht="45" outlineLevel="2" x14ac:dyDescent="0.25">
      <c r="A60" s="208" t="s">
        <v>927</v>
      </c>
      <c r="B60" s="24"/>
      <c r="C60" s="24" t="s">
        <v>344</v>
      </c>
      <c r="D60" s="24" t="s">
        <v>56</v>
      </c>
      <c r="E60" s="24" t="s">
        <v>345</v>
      </c>
      <c r="F60" s="91" t="s">
        <v>510</v>
      </c>
      <c r="G60" s="93"/>
    </row>
    <row r="61" spans="1:7" ht="75" outlineLevel="2" x14ac:dyDescent="0.25">
      <c r="A61" s="208" t="s">
        <v>928</v>
      </c>
      <c r="B61" s="24"/>
      <c r="C61" s="24" t="s">
        <v>403</v>
      </c>
      <c r="D61" s="27" t="s">
        <v>349</v>
      </c>
      <c r="E61" s="23"/>
      <c r="F61" s="91" t="s">
        <v>511</v>
      </c>
      <c r="G61" s="93"/>
    </row>
    <row r="62" spans="1:7" s="8" customFormat="1" ht="38.25" outlineLevel="2" x14ac:dyDescent="0.25">
      <c r="A62" s="208" t="s">
        <v>929</v>
      </c>
      <c r="B62" s="32"/>
      <c r="C62" s="24" t="s">
        <v>58</v>
      </c>
      <c r="D62" s="27" t="s">
        <v>350</v>
      </c>
      <c r="E62" s="24"/>
      <c r="F62" s="91" t="s">
        <v>512</v>
      </c>
      <c r="G62" s="91" t="s">
        <v>64</v>
      </c>
    </row>
    <row r="63" spans="1:7" s="8" customFormat="1" ht="25.5" outlineLevel="2" x14ac:dyDescent="0.25">
      <c r="A63" s="208" t="s">
        <v>930</v>
      </c>
      <c r="B63" s="26"/>
      <c r="C63" s="24" t="s">
        <v>59</v>
      </c>
      <c r="D63" s="26"/>
      <c r="E63" s="24"/>
      <c r="F63" s="91" t="s">
        <v>513</v>
      </c>
      <c r="G63" s="91" t="s">
        <v>65</v>
      </c>
    </row>
    <row r="64" spans="1:7" ht="30" outlineLevel="2" x14ac:dyDescent="0.25">
      <c r="A64" s="208" t="s">
        <v>931</v>
      </c>
      <c r="B64" s="26"/>
      <c r="C64" s="24" t="s">
        <v>346</v>
      </c>
      <c r="D64" s="26"/>
      <c r="E64" s="23"/>
      <c r="F64" s="91" t="s">
        <v>62</v>
      </c>
      <c r="G64" s="91" t="s">
        <v>66</v>
      </c>
    </row>
    <row r="65" spans="1:7" s="8" customFormat="1" ht="30" outlineLevel="2" x14ac:dyDescent="0.25">
      <c r="A65" s="208" t="s">
        <v>932</v>
      </c>
      <c r="B65" s="33"/>
      <c r="C65" s="24" t="s">
        <v>60</v>
      </c>
      <c r="D65" s="27" t="s">
        <v>351</v>
      </c>
      <c r="E65" s="23"/>
      <c r="F65" s="91" t="s">
        <v>511</v>
      </c>
      <c r="G65" s="91" t="s">
        <v>67</v>
      </c>
    </row>
    <row r="66" spans="1:7" s="8" customFormat="1" ht="45" outlineLevel="2" x14ac:dyDescent="0.25">
      <c r="A66" s="208" t="s">
        <v>933</v>
      </c>
      <c r="B66" s="26"/>
      <c r="C66" s="24" t="s">
        <v>347</v>
      </c>
      <c r="D66" s="24" t="s">
        <v>352</v>
      </c>
      <c r="E66" s="23"/>
      <c r="F66" s="91" t="s">
        <v>514</v>
      </c>
      <c r="G66" s="91" t="s">
        <v>39</v>
      </c>
    </row>
    <row r="67" spans="1:7" s="8" customFormat="1" outlineLevel="2" x14ac:dyDescent="0.25">
      <c r="A67" s="221" t="s">
        <v>934</v>
      </c>
      <c r="B67" s="24"/>
      <c r="C67" s="24" t="s">
        <v>69</v>
      </c>
      <c r="D67" s="27"/>
      <c r="E67" s="26"/>
      <c r="F67" s="91" t="s">
        <v>515</v>
      </c>
      <c r="G67" s="91" t="s">
        <v>39</v>
      </c>
    </row>
    <row r="68" spans="1:7" s="8" customFormat="1" outlineLevel="2" x14ac:dyDescent="0.25">
      <c r="A68" s="221" t="s">
        <v>935</v>
      </c>
      <c r="B68" s="26"/>
      <c r="C68" s="24" t="s">
        <v>70</v>
      </c>
      <c r="D68" s="27" t="s">
        <v>353</v>
      </c>
      <c r="E68" s="26"/>
      <c r="F68" s="91" t="s">
        <v>514</v>
      </c>
      <c r="G68" s="91" t="s">
        <v>72</v>
      </c>
    </row>
    <row r="69" spans="1:7" s="88" customFormat="1" ht="17.25" outlineLevel="1" x14ac:dyDescent="0.25">
      <c r="A69" s="41" t="str">
        <f>'[1]Akce školy'!A5</f>
        <v>LEDEN</v>
      </c>
      <c r="B69" s="251" t="str">
        <f>'[1]Akce školy'!B1</f>
        <v xml:space="preserve">Akce školy: </v>
      </c>
      <c r="C69" s="257" t="str">
        <f>'[1]Akce školy'!C5</f>
        <v>Hodnocení práce za 1. pololetí školního roku, vysvědčení</v>
      </c>
      <c r="D69" s="257"/>
      <c r="E69" s="257"/>
      <c r="F69" s="257"/>
      <c r="G69" s="257"/>
    </row>
    <row r="70" spans="1:7" s="88" customFormat="1" ht="17.25" outlineLevel="1" x14ac:dyDescent="0.25">
      <c r="A70" s="41" t="str">
        <f>'[1]Akce školy'!A6</f>
        <v>ÚNOR</v>
      </c>
      <c r="B70" s="251" t="str">
        <f>'[1]Akce školy'!B2</f>
        <v xml:space="preserve">Akce školy: </v>
      </c>
      <c r="C70" s="257" t="str">
        <f>'[1]Akce školy'!C6</f>
        <v>Lyžařské výcvikové kurzy</v>
      </c>
      <c r="D70" s="257"/>
      <c r="E70" s="257"/>
      <c r="F70" s="257"/>
      <c r="G70" s="257"/>
    </row>
    <row r="71" spans="1:7" s="8" customFormat="1" ht="30" outlineLevel="2" x14ac:dyDescent="0.25">
      <c r="A71" s="221" t="s">
        <v>936</v>
      </c>
      <c r="B71" s="26"/>
      <c r="C71" s="24" t="s">
        <v>74</v>
      </c>
      <c r="D71" s="27" t="s">
        <v>354</v>
      </c>
      <c r="E71" s="26"/>
      <c r="F71" s="91" t="s">
        <v>514</v>
      </c>
      <c r="G71" s="91" t="s">
        <v>72</v>
      </c>
    </row>
    <row r="72" spans="1:7" s="8" customFormat="1" outlineLevel="2" x14ac:dyDescent="0.25">
      <c r="A72" s="221" t="s">
        <v>937</v>
      </c>
      <c r="B72" s="26"/>
      <c r="C72" s="24" t="s">
        <v>75</v>
      </c>
      <c r="D72" s="27"/>
      <c r="E72" s="24"/>
      <c r="F72" s="91" t="s">
        <v>514</v>
      </c>
      <c r="G72" s="91" t="s">
        <v>72</v>
      </c>
    </row>
    <row r="73" spans="1:7" s="8" customFormat="1" ht="30" outlineLevel="2" x14ac:dyDescent="0.25">
      <c r="A73" s="221" t="s">
        <v>938</v>
      </c>
      <c r="B73" s="26"/>
      <c r="C73" s="24" t="s">
        <v>38</v>
      </c>
      <c r="D73" s="26"/>
      <c r="E73" s="26"/>
      <c r="F73" s="91" t="s">
        <v>514</v>
      </c>
      <c r="G73" s="91" t="s">
        <v>72</v>
      </c>
    </row>
    <row r="74" spans="1:7" s="8" customFormat="1" ht="15.75" outlineLevel="1" x14ac:dyDescent="0.25">
      <c r="A74" s="41" t="str">
        <f>'[1]Akce školy'!A7</f>
        <v>BŘEZEN</v>
      </c>
      <c r="B74" s="28" t="str">
        <f>'[1]Akce školy'!B7</f>
        <v xml:space="preserve">Akce školy: </v>
      </c>
      <c r="C74" s="257" t="str">
        <f>'[1]Akce školy'!C7</f>
        <v>Otevřená škola - dílny pro veřejnost</v>
      </c>
      <c r="D74" s="257"/>
      <c r="E74" s="257"/>
      <c r="F74" s="257"/>
      <c r="G74" s="257"/>
    </row>
    <row r="75" spans="1:7" s="8" customFormat="1" ht="15.75" outlineLevel="1" x14ac:dyDescent="0.25">
      <c r="A75" s="41" t="str">
        <f>'[1]Akce školy'!A8</f>
        <v>DUBEN</v>
      </c>
      <c r="B75" s="28" t="str">
        <f>'[1]Akce školy'!B8</f>
        <v xml:space="preserve">Akce školy: </v>
      </c>
      <c r="C75" s="257" t="str">
        <f>'[1]Akce školy'!C8</f>
        <v>Jarní celoškolní projekt, Velikonoce,  Olympiáda bezpečné jízdy, Den Země – projekty UNESCO a KEV, hodnocení za 3. čtvrtletí</v>
      </c>
      <c r="D75" s="257"/>
      <c r="E75" s="257"/>
      <c r="F75" s="257"/>
      <c r="G75" s="257"/>
    </row>
    <row r="76" spans="1:7" s="8" customFormat="1" ht="30" outlineLevel="2" x14ac:dyDescent="0.25">
      <c r="A76" s="350" t="s">
        <v>923</v>
      </c>
      <c r="B76" s="24" t="s">
        <v>336</v>
      </c>
      <c r="C76" s="258"/>
      <c r="D76" s="259"/>
      <c r="E76" s="369" t="s">
        <v>270</v>
      </c>
      <c r="F76" s="371"/>
      <c r="G76" s="91"/>
    </row>
    <row r="77" spans="1:7" s="8" customFormat="1" ht="45" outlineLevel="2" x14ac:dyDescent="0.25">
      <c r="A77" s="351"/>
      <c r="B77" s="25" t="s">
        <v>278</v>
      </c>
      <c r="C77" s="373"/>
      <c r="D77" s="374"/>
      <c r="E77" s="374"/>
      <c r="F77" s="375"/>
      <c r="G77" s="91"/>
    </row>
    <row r="78" spans="1:7" ht="30" outlineLevel="2" x14ac:dyDescent="0.25">
      <c r="A78" s="351"/>
      <c r="B78" s="25" t="s">
        <v>279</v>
      </c>
      <c r="C78" s="258"/>
      <c r="D78" s="263"/>
      <c r="E78" s="263"/>
      <c r="F78" s="259"/>
      <c r="G78" s="91"/>
    </row>
    <row r="79" spans="1:7" ht="30" outlineLevel="2" x14ac:dyDescent="0.25">
      <c r="A79" s="351"/>
      <c r="B79" s="25" t="s">
        <v>404</v>
      </c>
      <c r="C79" s="258"/>
      <c r="D79" s="263"/>
      <c r="E79" s="263"/>
      <c r="F79" s="259"/>
      <c r="G79" s="91"/>
    </row>
    <row r="80" spans="1:7" outlineLevel="2" x14ac:dyDescent="0.25">
      <c r="A80" s="351"/>
      <c r="B80" s="25" t="s">
        <v>280</v>
      </c>
      <c r="C80" s="258"/>
      <c r="D80" s="263"/>
      <c r="E80" s="263"/>
      <c r="F80" s="259"/>
      <c r="G80" s="91"/>
    </row>
    <row r="81" spans="1:7" ht="45" outlineLevel="2" x14ac:dyDescent="0.25">
      <c r="A81" s="351"/>
      <c r="B81" s="25" t="s">
        <v>281</v>
      </c>
      <c r="C81" s="258"/>
      <c r="D81" s="263"/>
      <c r="E81" s="263"/>
      <c r="F81" s="259"/>
      <c r="G81" s="91"/>
    </row>
    <row r="82" spans="1:7" outlineLevel="2" x14ac:dyDescent="0.25">
      <c r="A82" s="352"/>
      <c r="B82" s="25" t="s">
        <v>282</v>
      </c>
      <c r="C82" s="258"/>
      <c r="D82" s="263"/>
      <c r="E82" s="263"/>
      <c r="F82" s="259"/>
      <c r="G82" s="91"/>
    </row>
    <row r="83" spans="1:7" s="8" customFormat="1" ht="30" outlineLevel="2" x14ac:dyDescent="0.25">
      <c r="A83" s="208" t="s">
        <v>939</v>
      </c>
      <c r="B83" s="27"/>
      <c r="C83" s="24" t="s">
        <v>76</v>
      </c>
      <c r="D83" s="24" t="s">
        <v>355</v>
      </c>
      <c r="E83" s="26"/>
      <c r="F83" s="91" t="s">
        <v>77</v>
      </c>
      <c r="G83" s="91" t="s">
        <v>78</v>
      </c>
    </row>
    <row r="84" spans="1:7" ht="30" outlineLevel="2" x14ac:dyDescent="0.25">
      <c r="A84" s="221" t="s">
        <v>940</v>
      </c>
      <c r="B84" s="27"/>
      <c r="C84" s="24" t="s">
        <v>941</v>
      </c>
      <c r="D84" s="26"/>
      <c r="E84" s="26"/>
      <c r="F84" s="91"/>
      <c r="G84" s="91"/>
    </row>
    <row r="85" spans="1:7" s="88" customFormat="1" ht="17.25" outlineLevel="1" x14ac:dyDescent="0.25">
      <c r="A85" s="41" t="str">
        <f>'[1]Akce školy'!A9</f>
        <v>KVĚTEN</v>
      </c>
      <c r="B85" s="28" t="str">
        <f>'[1]Akce školy'!B9</f>
        <v xml:space="preserve">Akce školy: </v>
      </c>
      <c r="C85" s="257" t="str">
        <f>'[1]Akce školy'!C9</f>
        <v>Pohádková Kroměříž, premiéra KUK</v>
      </c>
      <c r="D85" s="257"/>
      <c r="E85" s="257"/>
      <c r="F85" s="257"/>
      <c r="G85" s="257"/>
    </row>
    <row r="86" spans="1:7" s="8" customFormat="1" ht="45" outlineLevel="2" x14ac:dyDescent="0.25">
      <c r="A86" s="376" t="s">
        <v>924</v>
      </c>
      <c r="B86" s="24" t="s">
        <v>290</v>
      </c>
      <c r="C86" s="378"/>
      <c r="D86" s="378"/>
      <c r="E86" s="24" t="s">
        <v>348</v>
      </c>
      <c r="F86" s="380"/>
      <c r="G86" s="91"/>
    </row>
    <row r="87" spans="1:7" s="8" customFormat="1" ht="30" outlineLevel="2" x14ac:dyDescent="0.25">
      <c r="A87" s="377"/>
      <c r="B87" s="25" t="s">
        <v>291</v>
      </c>
      <c r="C87" s="379"/>
      <c r="D87" s="379"/>
      <c r="E87" s="23"/>
      <c r="F87" s="381"/>
      <c r="G87" s="91"/>
    </row>
    <row r="88" spans="1:7" ht="30" outlineLevel="2" x14ac:dyDescent="0.25">
      <c r="A88" s="221" t="s">
        <v>942</v>
      </c>
      <c r="B88" s="32"/>
      <c r="C88" s="24" t="s">
        <v>79</v>
      </c>
      <c r="D88" s="24" t="s">
        <v>356</v>
      </c>
      <c r="E88" s="24"/>
      <c r="F88" s="91" t="s">
        <v>516</v>
      </c>
      <c r="G88" s="91" t="s">
        <v>89</v>
      </c>
    </row>
    <row r="89" spans="1:7" s="8" customFormat="1" ht="30" outlineLevel="2" x14ac:dyDescent="0.25">
      <c r="A89" s="208" t="s">
        <v>943</v>
      </c>
      <c r="B89" s="26"/>
      <c r="C89" s="24" t="s">
        <v>80</v>
      </c>
      <c r="D89" s="24" t="s">
        <v>357</v>
      </c>
      <c r="E89" s="23"/>
      <c r="F89" s="91" t="s">
        <v>517</v>
      </c>
      <c r="G89" s="91"/>
    </row>
    <row r="90" spans="1:7" ht="30" outlineLevel="2" x14ac:dyDescent="0.25">
      <c r="A90" s="208" t="s">
        <v>944</v>
      </c>
      <c r="B90" s="32"/>
      <c r="C90" s="24" t="s">
        <v>81</v>
      </c>
      <c r="D90" s="27" t="s">
        <v>358</v>
      </c>
      <c r="E90" s="26"/>
      <c r="F90" s="94" t="s">
        <v>518</v>
      </c>
      <c r="G90" s="91"/>
    </row>
    <row r="91" spans="1:7" s="8" customFormat="1" outlineLevel="2" x14ac:dyDescent="0.25">
      <c r="A91" s="208" t="s">
        <v>945</v>
      </c>
      <c r="B91" s="26"/>
      <c r="C91" s="24" t="s">
        <v>82</v>
      </c>
      <c r="D91" s="23"/>
      <c r="E91" s="23"/>
      <c r="F91" s="91" t="s">
        <v>519</v>
      </c>
      <c r="G91" s="91" t="s">
        <v>5</v>
      </c>
    </row>
    <row r="92" spans="1:7" s="8" customFormat="1" ht="25.5" outlineLevel="2" x14ac:dyDescent="0.25">
      <c r="A92" s="208" t="s">
        <v>946</v>
      </c>
      <c r="B92" s="26"/>
      <c r="C92" s="24" t="s">
        <v>83</v>
      </c>
      <c r="D92" s="26"/>
      <c r="E92" s="26"/>
      <c r="F92" s="91" t="s">
        <v>520</v>
      </c>
      <c r="G92" s="91" t="s">
        <v>5</v>
      </c>
    </row>
    <row r="93" spans="1:7" ht="30" outlineLevel="2" x14ac:dyDescent="0.25">
      <c r="A93" s="208" t="s">
        <v>947</v>
      </c>
      <c r="B93" s="27"/>
      <c r="C93" s="24" t="s">
        <v>84</v>
      </c>
      <c r="D93" s="24"/>
      <c r="E93" s="24"/>
      <c r="F93" s="91" t="s">
        <v>521</v>
      </c>
      <c r="G93" s="91" t="s">
        <v>5</v>
      </c>
    </row>
    <row r="94" spans="1:7" outlineLevel="2" x14ac:dyDescent="0.25">
      <c r="A94" s="208" t="s">
        <v>948</v>
      </c>
      <c r="B94" s="27"/>
      <c r="C94" s="24" t="s">
        <v>85</v>
      </c>
      <c r="D94" s="24" t="s">
        <v>85</v>
      </c>
      <c r="E94" s="24"/>
      <c r="F94" s="95" t="s">
        <v>522</v>
      </c>
      <c r="G94" s="91" t="s">
        <v>5</v>
      </c>
    </row>
    <row r="95" spans="1:7" s="8" customFormat="1" outlineLevel="2" x14ac:dyDescent="0.25">
      <c r="A95" s="208" t="s">
        <v>949</v>
      </c>
      <c r="B95" s="26"/>
      <c r="C95" s="24" t="s">
        <v>86</v>
      </c>
      <c r="D95" s="23"/>
      <c r="E95" s="23"/>
      <c r="F95" s="95" t="s">
        <v>523</v>
      </c>
      <c r="G95" s="91" t="s">
        <v>5</v>
      </c>
    </row>
    <row r="96" spans="1:7" s="8" customFormat="1" ht="30" outlineLevel="2" x14ac:dyDescent="0.25">
      <c r="A96" s="208" t="s">
        <v>950</v>
      </c>
      <c r="B96" s="26"/>
      <c r="C96" s="24" t="s">
        <v>87</v>
      </c>
      <c r="D96" s="27" t="s">
        <v>359</v>
      </c>
      <c r="E96" s="26"/>
      <c r="F96" s="91" t="s">
        <v>88</v>
      </c>
      <c r="G96" s="91"/>
    </row>
    <row r="97" spans="1:7" s="88" customFormat="1" ht="17.25" outlineLevel="1" x14ac:dyDescent="0.25">
      <c r="A97" s="41" t="str">
        <f>'[1]Akce školy'!A10</f>
        <v>ČERVEN</v>
      </c>
      <c r="B97" s="251" t="str">
        <f>'[1]Akce školy'!B1</f>
        <v xml:space="preserve">Akce školy: </v>
      </c>
      <c r="C97" s="257" t="str">
        <f>'[1]Akce školy'!C10</f>
        <v>Školní výlety, Hodnocení chování, vědomostí a získaných dovedností za celý školní rok, Školní sportovní olympiáda, Branný den</v>
      </c>
      <c r="D97" s="257"/>
      <c r="E97" s="257"/>
      <c r="F97" s="257"/>
      <c r="G97" s="257"/>
    </row>
    <row r="98" spans="1:7" s="8" customFormat="1" ht="30" outlineLevel="2" x14ac:dyDescent="0.25">
      <c r="A98" s="350" t="s">
        <v>951</v>
      </c>
      <c r="B98" s="215" t="s">
        <v>283</v>
      </c>
      <c r="C98" s="190"/>
      <c r="D98" s="190"/>
      <c r="E98" s="190"/>
      <c r="F98" s="190"/>
      <c r="G98" s="353"/>
    </row>
    <row r="99" spans="1:7" s="8" customFormat="1" ht="30" outlineLevel="2" x14ac:dyDescent="0.25">
      <c r="A99" s="351"/>
      <c r="B99" s="215" t="s">
        <v>284</v>
      </c>
      <c r="C99" s="243"/>
      <c r="D99" s="243"/>
      <c r="E99" s="243"/>
      <c r="F99" s="243"/>
      <c r="G99" s="354"/>
    </row>
    <row r="100" spans="1:7" ht="30" outlineLevel="2" x14ac:dyDescent="0.25">
      <c r="A100" s="352"/>
      <c r="B100" s="215" t="s">
        <v>285</v>
      </c>
      <c r="C100" s="191"/>
      <c r="D100" s="191"/>
      <c r="E100" s="191"/>
      <c r="F100" s="191"/>
      <c r="G100" s="355"/>
    </row>
    <row r="101" spans="1:7" ht="60" outlineLevel="2" x14ac:dyDescent="0.25">
      <c r="A101" s="208" t="s">
        <v>952</v>
      </c>
      <c r="B101" s="215"/>
      <c r="C101" s="215" t="s">
        <v>57</v>
      </c>
      <c r="D101" s="215" t="s">
        <v>339</v>
      </c>
      <c r="E101" s="215" t="s">
        <v>338</v>
      </c>
      <c r="F101" s="219" t="s">
        <v>925</v>
      </c>
      <c r="G101" s="219" t="s">
        <v>48</v>
      </c>
    </row>
    <row r="102" spans="1:7" s="8" customFormat="1" ht="17.25" x14ac:dyDescent="0.25">
      <c r="A102" s="96"/>
      <c r="B102" s="42" t="s">
        <v>40</v>
      </c>
      <c r="C102" s="369"/>
      <c r="D102" s="370"/>
      <c r="E102" s="370"/>
      <c r="F102" s="370"/>
      <c r="G102" s="371"/>
    </row>
    <row r="103" spans="1:7" s="8" customFormat="1" ht="15.75" outlineLevel="1" x14ac:dyDescent="0.25">
      <c r="A103" s="41" t="str">
        <f>'[1]Akce školy'!A1</f>
        <v>ZÁŘÍ</v>
      </c>
      <c r="B103" s="28" t="str">
        <f>'[1]Akce školy'!B1</f>
        <v xml:space="preserve">Akce školy: </v>
      </c>
      <c r="C103" s="257" t="str">
        <f>'[1]Akce školy'!C1</f>
        <v xml:space="preserve">Slavnostní zahájení školního roku, Den evropských jazyků, osobnostní kurzy 6. a 7. ročníků </v>
      </c>
      <c r="D103" s="257"/>
      <c r="E103" s="257"/>
      <c r="F103" s="257"/>
      <c r="G103" s="257"/>
    </row>
    <row r="104" spans="1:7" s="8" customFormat="1" ht="15.75" outlineLevel="1" x14ac:dyDescent="0.25">
      <c r="A104" s="41" t="str">
        <f>'[1]Akce školy'!A2</f>
        <v>ŘÍJEN</v>
      </c>
      <c r="B104" s="28" t="str">
        <f>'[1]Akce školy'!B2</f>
        <v xml:space="preserve">Akce školy: </v>
      </c>
      <c r="C104" s="257" t="str">
        <f>'[1]Akce školy'!C2</f>
        <v>Podzimní celoškolní projekt</v>
      </c>
      <c r="D104" s="257"/>
      <c r="E104" s="257"/>
      <c r="F104" s="257"/>
      <c r="G104" s="257"/>
    </row>
    <row r="105" spans="1:7" s="8" customFormat="1" ht="30" outlineLevel="2" x14ac:dyDescent="0.25">
      <c r="A105" s="350" t="s">
        <v>953</v>
      </c>
      <c r="B105" s="24" t="s">
        <v>292</v>
      </c>
      <c r="C105" s="25"/>
      <c r="D105" s="24"/>
      <c r="E105" s="24"/>
      <c r="F105" s="91"/>
      <c r="G105" s="91"/>
    </row>
    <row r="106" spans="1:7" s="8" customFormat="1" outlineLevel="2" x14ac:dyDescent="0.25">
      <c r="A106" s="351"/>
      <c r="B106" s="24" t="s">
        <v>290</v>
      </c>
      <c r="C106" s="25"/>
      <c r="D106" s="24"/>
      <c r="E106" s="24"/>
      <c r="F106" s="91"/>
      <c r="G106" s="91"/>
    </row>
    <row r="107" spans="1:7" s="8" customFormat="1" ht="30" outlineLevel="2" x14ac:dyDescent="0.25">
      <c r="A107" s="351"/>
      <c r="B107" s="24" t="s">
        <v>293</v>
      </c>
      <c r="C107" s="25"/>
      <c r="D107" s="24"/>
      <c r="E107" s="24"/>
      <c r="F107" s="91"/>
      <c r="G107" s="91"/>
    </row>
    <row r="108" spans="1:7" s="8" customFormat="1" ht="30" outlineLevel="2" x14ac:dyDescent="0.25">
      <c r="A108" s="352"/>
      <c r="B108" s="24" t="s">
        <v>294</v>
      </c>
      <c r="C108" s="25"/>
      <c r="D108" s="24"/>
      <c r="E108" s="24"/>
      <c r="F108" s="91"/>
      <c r="G108" s="91"/>
    </row>
    <row r="109" spans="1:7" ht="105" outlineLevel="2" x14ac:dyDescent="0.25">
      <c r="A109" s="208" t="s">
        <v>956</v>
      </c>
      <c r="B109" s="24"/>
      <c r="C109" s="25" t="s">
        <v>90</v>
      </c>
      <c r="D109" s="25" t="s">
        <v>90</v>
      </c>
      <c r="E109" s="24" t="s">
        <v>360</v>
      </c>
      <c r="F109" s="91" t="s">
        <v>524</v>
      </c>
      <c r="G109" s="91" t="s">
        <v>5</v>
      </c>
    </row>
    <row r="110" spans="1:7" ht="60" outlineLevel="2" x14ac:dyDescent="0.25">
      <c r="A110" s="208" t="s">
        <v>957</v>
      </c>
      <c r="B110" s="24"/>
      <c r="C110" s="25" t="s">
        <v>91</v>
      </c>
      <c r="D110" s="34" t="s">
        <v>361</v>
      </c>
      <c r="E110" s="24"/>
      <c r="F110" s="91" t="s">
        <v>525</v>
      </c>
      <c r="G110" s="91" t="s">
        <v>93</v>
      </c>
    </row>
    <row r="111" spans="1:7" s="8" customFormat="1" ht="15.75" outlineLevel="1" x14ac:dyDescent="0.25">
      <c r="A111" s="41" t="str">
        <f>'[1]Akce školy'!A3</f>
        <v>LISTOPAD</v>
      </c>
      <c r="B111" s="251" t="str">
        <f>'[1]Akce školy'!B1</f>
        <v xml:space="preserve">Akce školy: </v>
      </c>
      <c r="C111" s="257" t="str">
        <f>'[1]Akce školy'!C3</f>
        <v>Hodnocení znalostí, dovedností a chování za 1. čtvrtletí</v>
      </c>
      <c r="D111" s="257"/>
      <c r="E111" s="257"/>
      <c r="F111" s="257"/>
      <c r="G111" s="257"/>
    </row>
    <row r="112" spans="1:7" s="8" customFormat="1" ht="15.75" outlineLevel="1" x14ac:dyDescent="0.25">
      <c r="A112" s="41" t="str">
        <f>'[1]Akce školy'!A4</f>
        <v>PROSINEC</v>
      </c>
      <c r="B112" s="251" t="str">
        <f>'[1]Akce školy'!B2</f>
        <v xml:space="preserve">Akce školy: </v>
      </c>
      <c r="C112" s="257" t="str">
        <f>'[1]Akce školy'!C4</f>
        <v>Vánoční jarmark a vánoční besídka</v>
      </c>
      <c r="D112" s="257"/>
      <c r="E112" s="257"/>
      <c r="F112" s="257"/>
      <c r="G112" s="257"/>
    </row>
    <row r="113" spans="1:7" ht="51" outlineLevel="2" x14ac:dyDescent="0.25">
      <c r="A113" s="208" t="s">
        <v>958</v>
      </c>
      <c r="B113" s="24"/>
      <c r="C113" s="25" t="s">
        <v>92</v>
      </c>
      <c r="D113" s="27" t="s">
        <v>362</v>
      </c>
      <c r="E113" s="24"/>
      <c r="F113" s="91" t="s">
        <v>526</v>
      </c>
      <c r="G113" s="91" t="s">
        <v>4</v>
      </c>
    </row>
    <row r="114" spans="1:7" s="8" customFormat="1" ht="15.75" outlineLevel="1" x14ac:dyDescent="0.25">
      <c r="A114" s="41" t="str">
        <f>'[1]Akce školy'!A5</f>
        <v>LEDEN</v>
      </c>
      <c r="B114" s="251" t="str">
        <f>'[1]Akce školy'!B1</f>
        <v xml:space="preserve">Akce školy: </v>
      </c>
      <c r="C114" s="257" t="str">
        <f>'[1]Akce školy'!C5</f>
        <v>Hodnocení práce za 1. pololetí školního roku, vysvědčení</v>
      </c>
      <c r="D114" s="257"/>
      <c r="E114" s="257"/>
      <c r="F114" s="257"/>
      <c r="G114" s="257"/>
    </row>
    <row r="115" spans="1:7" s="8" customFormat="1" ht="15.75" outlineLevel="1" x14ac:dyDescent="0.25">
      <c r="A115" s="41" t="str">
        <f>'[1]Akce školy'!A6</f>
        <v>ÚNOR</v>
      </c>
      <c r="B115" s="251" t="str">
        <f>'[1]Akce školy'!B2</f>
        <v xml:space="preserve">Akce školy: </v>
      </c>
      <c r="C115" s="257" t="str">
        <f>'[1]Akce školy'!C6</f>
        <v>Lyžařské výcvikové kurzy</v>
      </c>
      <c r="D115" s="257"/>
      <c r="E115" s="257"/>
      <c r="F115" s="257"/>
      <c r="G115" s="257"/>
    </row>
    <row r="116" spans="1:7" ht="45" outlineLevel="2" x14ac:dyDescent="0.25">
      <c r="A116" s="208" t="s">
        <v>960</v>
      </c>
      <c r="B116" s="27"/>
      <c r="C116" s="24" t="s">
        <v>94</v>
      </c>
      <c r="D116" s="24" t="s">
        <v>363</v>
      </c>
      <c r="E116" s="24"/>
      <c r="F116" s="91" t="s">
        <v>527</v>
      </c>
      <c r="G116" s="91" t="s">
        <v>96</v>
      </c>
    </row>
    <row r="117" spans="1:7" ht="45" outlineLevel="2" x14ac:dyDescent="0.25">
      <c r="A117" s="208" t="s">
        <v>961</v>
      </c>
      <c r="B117" s="27"/>
      <c r="C117" s="24" t="s">
        <v>95</v>
      </c>
      <c r="D117" s="24" t="s">
        <v>364</v>
      </c>
      <c r="E117" s="24"/>
      <c r="F117" s="91" t="s">
        <v>528</v>
      </c>
      <c r="G117" s="91" t="s">
        <v>7</v>
      </c>
    </row>
    <row r="118" spans="1:7" s="8" customFormat="1" ht="15.75" outlineLevel="1" x14ac:dyDescent="0.25">
      <c r="A118" s="41" t="str">
        <f>'[1]Akce školy'!A7</f>
        <v>BŘEZEN</v>
      </c>
      <c r="B118" s="251" t="str">
        <f>'[1]Akce školy'!B1</f>
        <v xml:space="preserve">Akce školy: </v>
      </c>
      <c r="C118" s="257" t="str">
        <f>'[1]Akce školy'!C7</f>
        <v>Otevřená škola - dílny pro veřejnost</v>
      </c>
      <c r="D118" s="257"/>
      <c r="E118" s="257"/>
      <c r="F118" s="257"/>
      <c r="G118" s="257"/>
    </row>
    <row r="119" spans="1:7" s="8" customFormat="1" ht="15.75" outlineLevel="1" x14ac:dyDescent="0.25">
      <c r="A119" s="41" t="str">
        <f>'[1]Akce školy'!A8</f>
        <v>DUBEN</v>
      </c>
      <c r="B119" s="251" t="str">
        <f>'[1]Akce školy'!B2</f>
        <v xml:space="preserve">Akce školy: </v>
      </c>
      <c r="C119" s="257" t="str">
        <f>'[1]Akce školy'!C8</f>
        <v>Jarní celoškolní projekt, Velikonoce,  Olympiáda bezpečné jízdy, Den Země – projekty UNESCO a KEV, hodnocení za 3. čtvrtletí</v>
      </c>
      <c r="D119" s="257"/>
      <c r="E119" s="257"/>
      <c r="F119" s="257"/>
      <c r="G119" s="257"/>
    </row>
    <row r="120" spans="1:7" s="8" customFormat="1" ht="38.25" outlineLevel="2" x14ac:dyDescent="0.25">
      <c r="A120" s="388" t="s">
        <v>959</v>
      </c>
      <c r="B120" s="24" t="s">
        <v>277</v>
      </c>
      <c r="C120" s="329"/>
      <c r="D120" s="329"/>
      <c r="E120" s="329"/>
      <c r="F120" s="244" t="s">
        <v>52</v>
      </c>
      <c r="G120" s="92"/>
    </row>
    <row r="121" spans="1:7" s="8" customFormat="1" ht="45" outlineLevel="2" x14ac:dyDescent="0.25">
      <c r="A121" s="389"/>
      <c r="B121" s="25" t="s">
        <v>405</v>
      </c>
      <c r="C121" s="391"/>
      <c r="D121" s="391"/>
      <c r="E121" s="391"/>
      <c r="F121" s="385"/>
      <c r="G121" s="92"/>
    </row>
    <row r="122" spans="1:7" s="8" customFormat="1" ht="30" outlineLevel="2" x14ac:dyDescent="0.25">
      <c r="A122" s="389"/>
      <c r="B122" s="24" t="s">
        <v>279</v>
      </c>
      <c r="C122" s="391"/>
      <c r="D122" s="391"/>
      <c r="E122" s="391"/>
      <c r="F122" s="386"/>
      <c r="G122" s="92"/>
    </row>
    <row r="123" spans="1:7" s="8" customFormat="1" outlineLevel="2" x14ac:dyDescent="0.25">
      <c r="A123" s="389"/>
      <c r="B123" s="24" t="s">
        <v>280</v>
      </c>
      <c r="C123" s="391"/>
      <c r="D123" s="391"/>
      <c r="E123" s="391"/>
      <c r="F123" s="386"/>
      <c r="G123" s="92"/>
    </row>
    <row r="124" spans="1:7" s="8" customFormat="1" ht="45" outlineLevel="2" x14ac:dyDescent="0.25">
      <c r="A124" s="390"/>
      <c r="B124" s="24" t="s">
        <v>281</v>
      </c>
      <c r="C124" s="330"/>
      <c r="D124" s="330"/>
      <c r="E124" s="330"/>
      <c r="F124" s="387"/>
      <c r="G124" s="92"/>
    </row>
    <row r="125" spans="1:7" s="8" customFormat="1" ht="30" outlineLevel="2" x14ac:dyDescent="0.25">
      <c r="A125" s="245" t="s">
        <v>962</v>
      </c>
      <c r="B125" s="27"/>
      <c r="C125" s="24" t="s">
        <v>76</v>
      </c>
      <c r="D125" s="24" t="s">
        <v>355</v>
      </c>
      <c r="E125" s="26"/>
      <c r="F125" s="92" t="s">
        <v>529</v>
      </c>
      <c r="G125" s="91" t="s">
        <v>78</v>
      </c>
    </row>
    <row r="126" spans="1:7" s="8" customFormat="1" ht="30" outlineLevel="2" x14ac:dyDescent="0.25">
      <c r="A126" s="221" t="s">
        <v>963</v>
      </c>
      <c r="B126" s="24"/>
      <c r="C126" s="25" t="s">
        <v>68</v>
      </c>
      <c r="D126" s="25" t="s">
        <v>894</v>
      </c>
      <c r="E126" s="30"/>
      <c r="F126" s="92" t="s">
        <v>529</v>
      </c>
      <c r="G126" s="92" t="s">
        <v>71</v>
      </c>
    </row>
    <row r="127" spans="1:7" s="8" customFormat="1" ht="15.75" outlineLevel="1" x14ac:dyDescent="0.25">
      <c r="A127" s="41" t="str">
        <f>'[1]Akce školy'!A9</f>
        <v>KVĚTEN</v>
      </c>
      <c r="B127" s="251" t="str">
        <f>'[1]Akce školy'!B1</f>
        <v xml:space="preserve">Akce školy: </v>
      </c>
      <c r="C127" s="257" t="str">
        <f>'[1]Akce školy'!C9</f>
        <v>Pohádková Kroměříž, premiéra KUK</v>
      </c>
      <c r="D127" s="257"/>
      <c r="E127" s="257"/>
      <c r="F127" s="257"/>
      <c r="G127" s="257"/>
    </row>
    <row r="128" spans="1:7" s="8" customFormat="1" ht="15.75" outlineLevel="1" x14ac:dyDescent="0.25">
      <c r="A128" s="41" t="str">
        <f>'[1]Akce školy'!A10</f>
        <v>ČERVEN</v>
      </c>
      <c r="B128" s="251" t="str">
        <f>'[1]Akce školy'!B2</f>
        <v xml:space="preserve">Akce školy: </v>
      </c>
      <c r="C128" s="257" t="str">
        <f>'[1]Akce školy'!C10</f>
        <v>Školní výlety, Hodnocení chování, vědomostí a získaných dovedností za celý školní rok, Školní sportovní olympiáda, Branný den</v>
      </c>
      <c r="D128" s="257"/>
      <c r="E128" s="257"/>
      <c r="F128" s="257"/>
      <c r="G128" s="257"/>
    </row>
    <row r="129" spans="1:7" s="8" customFormat="1" ht="30" outlineLevel="2" x14ac:dyDescent="0.25">
      <c r="A129" s="350" t="s">
        <v>954</v>
      </c>
      <c r="B129" s="24" t="s">
        <v>286</v>
      </c>
      <c r="C129" s="264"/>
      <c r="D129" s="303"/>
      <c r="E129" s="382"/>
      <c r="F129" s="385"/>
      <c r="G129" s="91"/>
    </row>
    <row r="130" spans="1:7" ht="30" outlineLevel="2" x14ac:dyDescent="0.25">
      <c r="A130" s="351"/>
      <c r="B130" s="24" t="s">
        <v>287</v>
      </c>
      <c r="C130" s="266"/>
      <c r="D130" s="372"/>
      <c r="E130" s="383"/>
      <c r="F130" s="386"/>
      <c r="G130" s="91"/>
    </row>
    <row r="131" spans="1:7" ht="45" outlineLevel="2" x14ac:dyDescent="0.25">
      <c r="A131" s="351"/>
      <c r="B131" s="24" t="s">
        <v>288</v>
      </c>
      <c r="C131" s="266"/>
      <c r="D131" s="372"/>
      <c r="E131" s="383"/>
      <c r="F131" s="386"/>
      <c r="G131" s="91"/>
    </row>
    <row r="132" spans="1:7" ht="30" outlineLevel="2" x14ac:dyDescent="0.25">
      <c r="A132" s="352"/>
      <c r="B132" s="27" t="s">
        <v>289</v>
      </c>
      <c r="C132" s="265"/>
      <c r="D132" s="304"/>
      <c r="E132" s="384"/>
      <c r="F132" s="387"/>
      <c r="G132" s="91"/>
    </row>
    <row r="133" spans="1:7" ht="30" outlineLevel="2" x14ac:dyDescent="0.25">
      <c r="A133" s="208" t="s">
        <v>955</v>
      </c>
      <c r="B133" s="27"/>
      <c r="C133" s="24" t="s">
        <v>97</v>
      </c>
      <c r="D133" s="27" t="s">
        <v>36</v>
      </c>
      <c r="E133" s="24"/>
      <c r="F133" s="92" t="s">
        <v>529</v>
      </c>
      <c r="G133" s="91" t="s">
        <v>98</v>
      </c>
    </row>
    <row r="134" spans="1:7" s="8" customFormat="1" x14ac:dyDescent="0.25">
      <c r="A134" s="3"/>
      <c r="B134" s="15"/>
      <c r="E134" s="3"/>
      <c r="F134" s="75"/>
      <c r="G134" s="75"/>
    </row>
    <row r="135" spans="1:7" s="8" customFormat="1" x14ac:dyDescent="0.25">
      <c r="A135" s="3"/>
      <c r="C135" s="35"/>
      <c r="D135" s="35"/>
      <c r="E135" s="3"/>
      <c r="F135" s="73"/>
      <c r="G135" s="73"/>
    </row>
    <row r="136" spans="1:7" s="8" customFormat="1" x14ac:dyDescent="0.25">
      <c r="A136" s="3"/>
      <c r="C136" s="35"/>
      <c r="D136" s="35"/>
      <c r="E136" s="35"/>
      <c r="F136" s="73"/>
      <c r="G136" s="73"/>
    </row>
    <row r="137" spans="1:7" x14ac:dyDescent="0.25">
      <c r="A137" s="3"/>
      <c r="C137" s="35"/>
      <c r="D137" s="35"/>
      <c r="E137" s="35"/>
      <c r="F137" s="76"/>
      <c r="G137" s="73"/>
    </row>
    <row r="138" spans="1:7" x14ac:dyDescent="0.25">
      <c r="A138" s="3"/>
      <c r="C138" s="35"/>
      <c r="D138" s="35"/>
      <c r="E138" s="35"/>
      <c r="F138" s="76"/>
      <c r="G138" s="73"/>
    </row>
    <row r="139" spans="1:7" x14ac:dyDescent="0.25">
      <c r="A139" s="3"/>
      <c r="C139" s="35"/>
      <c r="D139" s="9"/>
      <c r="E139" s="9"/>
      <c r="F139" s="73"/>
      <c r="G139" s="73"/>
    </row>
    <row r="140" spans="1:7" x14ac:dyDescent="0.25">
      <c r="A140" s="3"/>
      <c r="C140" s="35"/>
      <c r="D140" s="35"/>
      <c r="E140" s="35"/>
      <c r="F140" s="73"/>
      <c r="G140" s="73"/>
    </row>
    <row r="141" spans="1:7" x14ac:dyDescent="0.25">
      <c r="A141" s="3"/>
      <c r="C141" s="35"/>
      <c r="D141" s="3"/>
      <c r="E141" s="3"/>
      <c r="F141" s="73"/>
      <c r="G141" s="73"/>
    </row>
    <row r="142" spans="1:7" s="8" customFormat="1" x14ac:dyDescent="0.25">
      <c r="C142" s="35"/>
      <c r="D142" s="35"/>
      <c r="E142" s="35"/>
      <c r="F142" s="72"/>
      <c r="G142" s="72"/>
    </row>
    <row r="144" spans="1:7" s="8" customFormat="1" x14ac:dyDescent="0.25">
      <c r="A144" s="3"/>
      <c r="C144" s="35"/>
      <c r="D144" s="3"/>
      <c r="E144" s="3"/>
      <c r="F144" s="75"/>
      <c r="G144" s="75"/>
    </row>
    <row r="145" spans="1:7" s="8" customFormat="1" x14ac:dyDescent="0.25">
      <c r="A145" s="9"/>
      <c r="F145" s="79"/>
      <c r="G145" s="75"/>
    </row>
    <row r="146" spans="1:7" s="8" customFormat="1" x14ac:dyDescent="0.25">
      <c r="C146" s="35"/>
      <c r="D146" s="3"/>
      <c r="E146" s="3"/>
      <c r="F146" s="75"/>
      <c r="G146" s="75"/>
    </row>
    <row r="147" spans="1:7" s="8" customFormat="1" x14ac:dyDescent="0.25">
      <c r="A147" s="3"/>
      <c r="C147" s="35"/>
      <c r="F147" s="75"/>
      <c r="G147" s="75"/>
    </row>
    <row r="148" spans="1:7" x14ac:dyDescent="0.25">
      <c r="A148" s="3"/>
      <c r="C148" s="35"/>
      <c r="D148" s="35"/>
      <c r="E148" s="35"/>
      <c r="F148" s="73"/>
      <c r="G148" s="73"/>
    </row>
    <row r="149" spans="1:7" x14ac:dyDescent="0.25">
      <c r="A149" s="3"/>
      <c r="C149" s="35"/>
      <c r="D149" s="35"/>
      <c r="E149" s="35"/>
      <c r="F149" s="73"/>
      <c r="G149" s="73"/>
    </row>
    <row r="150" spans="1:7" s="8" customFormat="1" x14ac:dyDescent="0.25">
      <c r="A150" s="3"/>
      <c r="C150" s="35"/>
      <c r="D150" s="3"/>
      <c r="E150" s="3"/>
      <c r="F150" s="73"/>
      <c r="G150" s="73"/>
    </row>
    <row r="151" spans="1:7" s="8" customFormat="1" x14ac:dyDescent="0.25">
      <c r="A151" s="9"/>
      <c r="F151" s="79"/>
      <c r="G151" s="75"/>
    </row>
    <row r="152" spans="1:7" s="8" customFormat="1" x14ac:dyDescent="0.25">
      <c r="A152" s="3"/>
      <c r="C152" s="35"/>
      <c r="D152" s="3"/>
      <c r="E152" s="3"/>
      <c r="F152" s="73"/>
      <c r="G152" s="73"/>
    </row>
    <row r="153" spans="1:7" s="8" customFormat="1" x14ac:dyDescent="0.25">
      <c r="A153" s="3"/>
      <c r="C153" s="35"/>
      <c r="D153" s="3"/>
      <c r="E153" s="3"/>
      <c r="F153" s="73"/>
      <c r="G153" s="73"/>
    </row>
    <row r="154" spans="1:7" x14ac:dyDescent="0.25">
      <c r="A154" s="3"/>
      <c r="C154" s="35"/>
      <c r="D154" s="35"/>
      <c r="E154" s="35"/>
      <c r="F154" s="73"/>
      <c r="G154" s="73"/>
    </row>
    <row r="155" spans="1:7" x14ac:dyDescent="0.25">
      <c r="A155" s="3"/>
      <c r="C155" s="35"/>
      <c r="D155" s="35"/>
      <c r="E155" s="35"/>
      <c r="F155" s="73"/>
      <c r="G155" s="73"/>
    </row>
    <row r="156" spans="1:7" x14ac:dyDescent="0.25">
      <c r="A156" s="3"/>
      <c r="C156" s="35"/>
      <c r="D156" s="35"/>
      <c r="E156" s="35"/>
      <c r="F156" s="73"/>
      <c r="G156" s="73"/>
    </row>
    <row r="157" spans="1:7" x14ac:dyDescent="0.25">
      <c r="A157" s="3"/>
      <c r="C157" s="35"/>
      <c r="D157" s="18"/>
      <c r="E157" s="18"/>
      <c r="F157" s="73"/>
      <c r="G157" s="73"/>
    </row>
    <row r="158" spans="1:7" s="8" customFormat="1" x14ac:dyDescent="0.25">
      <c r="A158" s="3"/>
      <c r="C158" s="35"/>
      <c r="F158" s="73"/>
      <c r="G158" s="75"/>
    </row>
    <row r="159" spans="1:7" x14ac:dyDescent="0.25">
      <c r="A159" s="3"/>
      <c r="C159" s="35"/>
      <c r="D159" s="35"/>
      <c r="E159" s="35"/>
      <c r="F159" s="73"/>
      <c r="G159" s="73"/>
    </row>
    <row r="160" spans="1:7" x14ac:dyDescent="0.25">
      <c r="A160" s="3"/>
      <c r="C160" s="35"/>
      <c r="D160" s="35"/>
      <c r="E160" s="35"/>
      <c r="F160" s="73"/>
      <c r="G160" s="73"/>
    </row>
    <row r="161" spans="1:7" s="8" customFormat="1" x14ac:dyDescent="0.25">
      <c r="A161" s="3"/>
      <c r="C161" s="35"/>
      <c r="D161" s="3"/>
      <c r="E161" s="3"/>
      <c r="F161" s="73"/>
      <c r="G161" s="73"/>
    </row>
    <row r="162" spans="1:7" x14ac:dyDescent="0.25">
      <c r="A162" s="3"/>
      <c r="C162" s="35"/>
      <c r="D162" s="35"/>
      <c r="E162" s="35"/>
      <c r="F162" s="73"/>
      <c r="G162" s="73"/>
    </row>
    <row r="163" spans="1:7" s="8" customFormat="1" x14ac:dyDescent="0.25">
      <c r="A163" s="3"/>
      <c r="C163" s="35"/>
      <c r="D163" s="3"/>
      <c r="E163" s="3"/>
      <c r="F163" s="73"/>
      <c r="G163" s="73"/>
    </row>
    <row r="164" spans="1:7" s="8" customFormat="1" x14ac:dyDescent="0.25">
      <c r="A164" s="18"/>
      <c r="C164" s="35"/>
      <c r="D164" s="3"/>
      <c r="E164" s="3"/>
      <c r="F164" s="79"/>
      <c r="G164" s="73"/>
    </row>
    <row r="165" spans="1:7" x14ac:dyDescent="0.25">
      <c r="A165" s="3"/>
      <c r="C165" s="35"/>
      <c r="D165" s="35"/>
      <c r="E165" s="35"/>
      <c r="F165" s="73"/>
      <c r="G165" s="73"/>
    </row>
    <row r="166" spans="1:7" x14ac:dyDescent="0.25">
      <c r="A166" s="3"/>
      <c r="C166" s="35"/>
      <c r="D166" s="35"/>
      <c r="E166" s="35"/>
      <c r="F166" s="73"/>
      <c r="G166" s="73"/>
    </row>
    <row r="167" spans="1:7" s="8" customFormat="1" x14ac:dyDescent="0.25">
      <c r="A167" s="9"/>
      <c r="F167" s="79"/>
      <c r="G167" s="75"/>
    </row>
    <row r="168" spans="1:7" x14ac:dyDescent="0.25">
      <c r="A168" s="3"/>
      <c r="C168" s="35"/>
      <c r="F168" s="76"/>
      <c r="G168" s="73"/>
    </row>
    <row r="169" spans="1:7" x14ac:dyDescent="0.25">
      <c r="A169" s="3"/>
      <c r="C169" s="35"/>
      <c r="F169" s="73"/>
      <c r="G169" s="73"/>
    </row>
    <row r="170" spans="1:7" x14ac:dyDescent="0.25">
      <c r="A170" s="3"/>
      <c r="C170" s="35"/>
      <c r="F170" s="73"/>
      <c r="G170" s="73"/>
    </row>
    <row r="171" spans="1:7" x14ac:dyDescent="0.25">
      <c r="A171" s="3"/>
      <c r="C171" s="35"/>
      <c r="G171" s="73"/>
    </row>
    <row r="172" spans="1:7" x14ac:dyDescent="0.25">
      <c r="A172" s="3"/>
      <c r="C172" s="35"/>
      <c r="G172" s="73"/>
    </row>
    <row r="173" spans="1:7" x14ac:dyDescent="0.25">
      <c r="A173" s="3"/>
      <c r="C173" s="35"/>
      <c r="G173" s="73"/>
    </row>
    <row r="174" spans="1:7" s="8" customFormat="1" x14ac:dyDescent="0.25">
      <c r="A174" s="3"/>
      <c r="C174" s="35"/>
      <c r="F174" s="75"/>
      <c r="G174" s="73"/>
    </row>
    <row r="175" spans="1:7" x14ac:dyDescent="0.25">
      <c r="A175" s="3"/>
      <c r="C175" s="35"/>
      <c r="G175" s="73"/>
    </row>
    <row r="176" spans="1:7" x14ac:dyDescent="0.25">
      <c r="A176" s="3"/>
      <c r="C176" s="35"/>
      <c r="G176" s="73"/>
    </row>
    <row r="177" spans="1:7" s="8" customFormat="1" x14ac:dyDescent="0.25">
      <c r="F177" s="75"/>
      <c r="G177" s="75"/>
    </row>
    <row r="178" spans="1:7" s="8" customFormat="1" x14ac:dyDescent="0.25">
      <c r="C178" s="35"/>
      <c r="F178" s="73"/>
      <c r="G178" s="73"/>
    </row>
    <row r="179" spans="1:7" s="8" customFormat="1" x14ac:dyDescent="0.25">
      <c r="A179" s="9"/>
      <c r="F179" s="79"/>
      <c r="G179" s="75"/>
    </row>
    <row r="180" spans="1:7" x14ac:dyDescent="0.25">
      <c r="A180" s="3"/>
      <c r="C180" s="35"/>
      <c r="F180" s="74"/>
      <c r="G180" s="73"/>
    </row>
    <row r="181" spans="1:7" x14ac:dyDescent="0.25">
      <c r="A181" s="3"/>
      <c r="C181" s="35"/>
      <c r="F181" s="73"/>
      <c r="G181" s="73"/>
    </row>
    <row r="182" spans="1:7" s="8" customFormat="1" x14ac:dyDescent="0.25">
      <c r="A182" s="3"/>
      <c r="C182" s="35"/>
      <c r="F182" s="73"/>
      <c r="G182" s="73"/>
    </row>
    <row r="183" spans="1:7" x14ac:dyDescent="0.25">
      <c r="A183" s="3"/>
      <c r="C183" s="35"/>
      <c r="F183" s="73"/>
      <c r="G183" s="73"/>
    </row>
    <row r="184" spans="1:7" x14ac:dyDescent="0.25">
      <c r="A184" s="3"/>
      <c r="C184" s="35"/>
      <c r="F184" s="73"/>
      <c r="G184" s="73"/>
    </row>
    <row r="185" spans="1:7" x14ac:dyDescent="0.25">
      <c r="A185" s="3"/>
      <c r="C185" s="35"/>
      <c r="F185" s="73"/>
      <c r="G185" s="73"/>
    </row>
    <row r="186" spans="1:7" s="8" customFormat="1" x14ac:dyDescent="0.25">
      <c r="A186" s="3"/>
      <c r="C186" s="35"/>
      <c r="F186" s="73"/>
      <c r="G186" s="73"/>
    </row>
    <row r="187" spans="1:7" s="8" customFormat="1" x14ac:dyDescent="0.25">
      <c r="A187" s="3"/>
      <c r="C187" s="35"/>
      <c r="F187" s="75"/>
      <c r="G187" s="75"/>
    </row>
    <row r="188" spans="1:7" s="8" customFormat="1" x14ac:dyDescent="0.25">
      <c r="A188" s="9"/>
      <c r="F188" s="79"/>
      <c r="G188" s="75"/>
    </row>
    <row r="189" spans="1:7" x14ac:dyDescent="0.25">
      <c r="A189" s="3"/>
      <c r="C189" s="35"/>
      <c r="F189" s="80"/>
      <c r="G189" s="73"/>
    </row>
    <row r="190" spans="1:7" x14ac:dyDescent="0.25">
      <c r="A190" s="3"/>
      <c r="C190" s="35"/>
      <c r="F190" s="73"/>
      <c r="G190" s="73"/>
    </row>
    <row r="191" spans="1:7" s="8" customFormat="1" x14ac:dyDescent="0.25">
      <c r="A191" s="3"/>
      <c r="C191" s="35"/>
      <c r="F191" s="73"/>
      <c r="G191" s="73"/>
    </row>
    <row r="192" spans="1:7" x14ac:dyDescent="0.25">
      <c r="A192" s="3"/>
      <c r="C192" s="35"/>
      <c r="F192" s="73"/>
      <c r="G192" s="73"/>
    </row>
    <row r="193" spans="1:7" x14ac:dyDescent="0.25">
      <c r="A193" s="3"/>
      <c r="C193" s="35"/>
      <c r="F193" s="73"/>
      <c r="G193" s="73"/>
    </row>
    <row r="194" spans="1:7" x14ac:dyDescent="0.25">
      <c r="A194" s="3"/>
      <c r="C194" s="35"/>
      <c r="F194" s="73"/>
      <c r="G194" s="73"/>
    </row>
    <row r="195" spans="1:7" x14ac:dyDescent="0.25">
      <c r="A195" s="3"/>
      <c r="C195" s="35"/>
      <c r="D195" s="8"/>
      <c r="E195" s="8"/>
      <c r="F195" s="73"/>
      <c r="G195" s="73"/>
    </row>
    <row r="196" spans="1:7" s="8" customFormat="1" x14ac:dyDescent="0.25">
      <c r="A196" s="3"/>
      <c r="C196" s="35"/>
      <c r="F196" s="75"/>
      <c r="G196" s="73"/>
    </row>
    <row r="197" spans="1:7" s="8" customFormat="1" x14ac:dyDescent="0.25">
      <c r="F197" s="75"/>
      <c r="G197" s="73"/>
    </row>
    <row r="198" spans="1:7" s="8" customFormat="1" x14ac:dyDescent="0.25">
      <c r="A198" s="3"/>
      <c r="C198" s="35"/>
      <c r="F198" s="75"/>
      <c r="G198" s="75"/>
    </row>
    <row r="199" spans="1:7" x14ac:dyDescent="0.25">
      <c r="F199" s="73"/>
      <c r="G199" s="73"/>
    </row>
    <row r="200" spans="1:7" s="8" customFormat="1" x14ac:dyDescent="0.25">
      <c r="F200" s="73"/>
      <c r="G200" s="73"/>
    </row>
    <row r="201" spans="1:7" s="8" customFormat="1" x14ac:dyDescent="0.25">
      <c r="A201" s="9"/>
      <c r="F201" s="79"/>
      <c r="G201" s="75"/>
    </row>
    <row r="202" spans="1:7" x14ac:dyDescent="0.25">
      <c r="A202" s="3"/>
      <c r="C202" s="35"/>
      <c r="F202" s="73"/>
      <c r="G202" s="73"/>
    </row>
    <row r="203" spans="1:7" x14ac:dyDescent="0.25">
      <c r="A203" s="3"/>
      <c r="G203" s="73"/>
    </row>
    <row r="204" spans="1:7" s="8" customFormat="1" x14ac:dyDescent="0.25">
      <c r="A204" s="3"/>
      <c r="C204" s="35"/>
      <c r="F204" s="75"/>
      <c r="G204" s="73"/>
    </row>
    <row r="205" spans="1:7" x14ac:dyDescent="0.25">
      <c r="A205" s="3"/>
      <c r="C205" s="35"/>
      <c r="F205" s="76"/>
      <c r="G205" s="73"/>
    </row>
    <row r="206" spans="1:7" s="8" customFormat="1" x14ac:dyDescent="0.25">
      <c r="A206" s="3"/>
      <c r="C206" s="35"/>
      <c r="F206" s="76"/>
      <c r="G206" s="73"/>
    </row>
    <row r="207" spans="1:7" x14ac:dyDescent="0.25">
      <c r="F207" s="73"/>
    </row>
    <row r="208" spans="1:7" s="8" customFormat="1" x14ac:dyDescent="0.25">
      <c r="A208" s="3"/>
      <c r="C208" s="35"/>
      <c r="F208" s="73"/>
      <c r="G208" s="73"/>
    </row>
    <row r="209" spans="1:7" x14ac:dyDescent="0.25">
      <c r="A209" s="3"/>
      <c r="F209" s="73"/>
      <c r="G209" s="73"/>
    </row>
    <row r="210" spans="1:7" x14ac:dyDescent="0.25">
      <c r="A210" s="3"/>
      <c r="C210" s="35"/>
      <c r="F210" s="73"/>
      <c r="G210" s="73"/>
    </row>
    <row r="211" spans="1:7" s="8" customFormat="1" x14ac:dyDescent="0.25">
      <c r="A211" s="9"/>
      <c r="F211" s="79"/>
      <c r="G211" s="75"/>
    </row>
    <row r="212" spans="1:7" s="8" customFormat="1" x14ac:dyDescent="0.25">
      <c r="A212" s="3"/>
      <c r="C212" s="35"/>
      <c r="F212" s="76"/>
      <c r="G212" s="75"/>
    </row>
    <row r="213" spans="1:7" s="8" customFormat="1" x14ac:dyDescent="0.25">
      <c r="A213" s="3"/>
      <c r="C213" s="35"/>
      <c r="F213" s="75"/>
      <c r="G213" s="75"/>
    </row>
    <row r="214" spans="1:7" x14ac:dyDescent="0.25">
      <c r="A214" s="3"/>
      <c r="C214" s="35"/>
      <c r="F214" s="73"/>
      <c r="G214" s="73"/>
    </row>
    <row r="215" spans="1:7" x14ac:dyDescent="0.25">
      <c r="A215" s="3"/>
      <c r="C215" s="35"/>
      <c r="F215" s="73"/>
      <c r="G215" s="73"/>
    </row>
    <row r="216" spans="1:7" s="8" customFormat="1" x14ac:dyDescent="0.25">
      <c r="A216" s="3"/>
      <c r="C216" s="35"/>
      <c r="F216" s="73"/>
      <c r="G216" s="73"/>
    </row>
    <row r="217" spans="1:7" x14ac:dyDescent="0.25">
      <c r="A217" s="3"/>
      <c r="C217" s="35"/>
      <c r="F217" s="73"/>
      <c r="G217" s="73"/>
    </row>
    <row r="218" spans="1:7" x14ac:dyDescent="0.25">
      <c r="F218" s="73"/>
      <c r="G218" s="73"/>
    </row>
    <row r="219" spans="1:7" x14ac:dyDescent="0.25">
      <c r="F219" s="73"/>
      <c r="G219" s="73"/>
    </row>
    <row r="220" spans="1:7" x14ac:dyDescent="0.25">
      <c r="A220" s="9"/>
      <c r="C220" s="9"/>
      <c r="D220" s="9"/>
      <c r="E220" s="9"/>
      <c r="F220" s="78"/>
    </row>
    <row r="221" spans="1:7" s="8" customFormat="1" x14ac:dyDescent="0.25">
      <c r="A221" s="9"/>
      <c r="F221" s="75"/>
      <c r="G221" s="75"/>
    </row>
    <row r="222" spans="1:7" x14ac:dyDescent="0.25">
      <c r="A222" s="3"/>
      <c r="C222" s="35"/>
      <c r="F222" s="20"/>
      <c r="G222" s="73"/>
    </row>
    <row r="223" spans="1:7" x14ac:dyDescent="0.25">
      <c r="A223" s="3"/>
      <c r="C223" s="35"/>
      <c r="F223" s="73"/>
      <c r="G223" s="73"/>
    </row>
    <row r="224" spans="1:7" s="8" customFormat="1" x14ac:dyDescent="0.25">
      <c r="A224" s="3"/>
      <c r="C224" s="35"/>
      <c r="F224" s="73"/>
      <c r="G224" s="73"/>
    </row>
    <row r="225" spans="1:7" s="8" customFormat="1" x14ac:dyDescent="0.25">
      <c r="C225" s="35"/>
      <c r="F225" s="73"/>
      <c r="G225" s="75"/>
    </row>
    <row r="226" spans="1:7" x14ac:dyDescent="0.25">
      <c r="A226" s="3"/>
      <c r="C226" s="35"/>
      <c r="F226" s="73"/>
      <c r="G226" s="73"/>
    </row>
    <row r="227" spans="1:7" x14ac:dyDescent="0.25">
      <c r="A227" s="3"/>
      <c r="C227" s="35"/>
      <c r="F227" s="73"/>
      <c r="G227" s="73"/>
    </row>
    <row r="228" spans="1:7" x14ac:dyDescent="0.25">
      <c r="A228" s="3"/>
      <c r="C228" s="35"/>
      <c r="F228" s="73"/>
      <c r="G228" s="73"/>
    </row>
    <row r="229" spans="1:7" x14ac:dyDescent="0.25">
      <c r="A229" s="3"/>
      <c r="C229" s="35"/>
      <c r="F229" s="73"/>
      <c r="G229" s="73"/>
    </row>
    <row r="230" spans="1:7" x14ac:dyDescent="0.25">
      <c r="A230" s="3"/>
      <c r="C230" s="35"/>
      <c r="F230" s="77"/>
      <c r="G230" s="73"/>
    </row>
    <row r="231" spans="1:7" s="8" customFormat="1" x14ac:dyDescent="0.25">
      <c r="A231" s="9"/>
      <c r="F231" s="79"/>
      <c r="G231" s="75"/>
    </row>
    <row r="232" spans="1:7" s="8" customFormat="1" x14ac:dyDescent="0.25">
      <c r="A232" s="3"/>
      <c r="C232" s="35"/>
      <c r="F232" s="73"/>
      <c r="G232" s="73"/>
    </row>
    <row r="233" spans="1:7" x14ac:dyDescent="0.25">
      <c r="A233" s="3"/>
      <c r="C233" s="35"/>
      <c r="G233" s="73"/>
    </row>
    <row r="234" spans="1:7" x14ac:dyDescent="0.25">
      <c r="A234" s="3"/>
      <c r="C234" s="35"/>
      <c r="F234" s="76"/>
      <c r="G234" s="73"/>
    </row>
    <row r="235" spans="1:7" x14ac:dyDescent="0.25">
      <c r="A235" s="3"/>
      <c r="C235" s="35"/>
      <c r="G235" s="73"/>
    </row>
    <row r="236" spans="1:7" x14ac:dyDescent="0.25">
      <c r="C236" s="35"/>
      <c r="G236" s="73"/>
    </row>
    <row r="237" spans="1:7" x14ac:dyDescent="0.25">
      <c r="A237" s="3"/>
      <c r="C237" s="35"/>
      <c r="G237" s="73"/>
    </row>
    <row r="238" spans="1:7" x14ac:dyDescent="0.25">
      <c r="D238" s="9"/>
      <c r="E238" s="9"/>
      <c r="G238" s="73"/>
    </row>
    <row r="239" spans="1:7" s="8" customFormat="1" x14ac:dyDescent="0.25">
      <c r="A239" s="3"/>
      <c r="C239" s="35"/>
      <c r="F239" s="73"/>
      <c r="G239" s="73"/>
    </row>
    <row r="240" spans="1:7" x14ac:dyDescent="0.25">
      <c r="C240" s="35"/>
      <c r="F240" s="73"/>
    </row>
    <row r="241" spans="1:7" s="8" customFormat="1" x14ac:dyDescent="0.25">
      <c r="F241" s="73"/>
      <c r="G241" s="73"/>
    </row>
    <row r="242" spans="1:7" x14ac:dyDescent="0.25">
      <c r="F242" s="73"/>
      <c r="G242" s="73"/>
    </row>
    <row r="243" spans="1:7" x14ac:dyDescent="0.25">
      <c r="G243" s="73"/>
    </row>
    <row r="244" spans="1:7" x14ac:dyDescent="0.25">
      <c r="A244" s="3"/>
      <c r="C244" s="35"/>
      <c r="D244" s="8"/>
      <c r="E244" s="8"/>
      <c r="F244" s="73"/>
      <c r="G244" s="73"/>
    </row>
    <row r="245" spans="1:7" x14ac:dyDescent="0.25">
      <c r="A245" s="3"/>
      <c r="C245" s="35"/>
      <c r="F245" s="73"/>
    </row>
    <row r="246" spans="1:7" x14ac:dyDescent="0.25">
      <c r="A246" s="3"/>
      <c r="C246" s="35"/>
      <c r="F246" s="73"/>
      <c r="G246" s="73"/>
    </row>
    <row r="247" spans="1:7" x14ac:dyDescent="0.25">
      <c r="C247" s="35"/>
      <c r="F247" s="73"/>
      <c r="G247" s="73"/>
    </row>
    <row r="248" spans="1:7" x14ac:dyDescent="0.25">
      <c r="F248" s="73"/>
    </row>
    <row r="249" spans="1:7" s="8" customFormat="1" x14ac:dyDescent="0.25">
      <c r="A249" s="9"/>
      <c r="F249" s="79"/>
      <c r="G249" s="75"/>
    </row>
    <row r="250" spans="1:7" x14ac:dyDescent="0.25">
      <c r="A250" s="3"/>
      <c r="C250" s="35"/>
      <c r="D250" s="9"/>
      <c r="E250" s="9"/>
      <c r="F250" s="20"/>
      <c r="G250" s="73"/>
    </row>
    <row r="251" spans="1:7" s="8" customFormat="1" x14ac:dyDescent="0.25">
      <c r="A251" s="3"/>
      <c r="C251" s="35"/>
      <c r="F251" s="73"/>
      <c r="G251" s="75"/>
    </row>
    <row r="252" spans="1:7" x14ac:dyDescent="0.25">
      <c r="A252" s="3"/>
      <c r="C252" s="35"/>
      <c r="F252" s="73"/>
      <c r="G252" s="73"/>
    </row>
    <row r="253" spans="1:7" x14ac:dyDescent="0.25">
      <c r="A253" s="3"/>
      <c r="C253" s="35"/>
      <c r="F253" s="73"/>
      <c r="G253" s="73"/>
    </row>
    <row r="254" spans="1:7" s="8" customFormat="1" x14ac:dyDescent="0.25">
      <c r="A254" s="3"/>
      <c r="C254" s="35"/>
      <c r="F254" s="73"/>
      <c r="G254" s="73"/>
    </row>
    <row r="255" spans="1:7" x14ac:dyDescent="0.25">
      <c r="A255" s="3"/>
      <c r="C255" s="35"/>
      <c r="F255" s="73"/>
      <c r="G255" s="73"/>
    </row>
    <row r="256" spans="1:7" s="8" customFormat="1" x14ac:dyDescent="0.25">
      <c r="A256" s="3"/>
      <c r="C256" s="35"/>
      <c r="F256" s="73"/>
      <c r="G256" s="73"/>
    </row>
    <row r="257" spans="1:7" x14ac:dyDescent="0.25">
      <c r="A257" s="3"/>
      <c r="C257" s="35"/>
      <c r="F257" s="73"/>
      <c r="G257" s="73"/>
    </row>
    <row r="258" spans="1:7" s="8" customFormat="1" x14ac:dyDescent="0.25">
      <c r="A258" s="3"/>
      <c r="C258" s="37"/>
      <c r="D258" s="37"/>
      <c r="E258" s="37"/>
      <c r="F258" s="73"/>
      <c r="G258" s="73"/>
    </row>
    <row r="259" spans="1:7" x14ac:dyDescent="0.25">
      <c r="A259" s="3"/>
      <c r="C259" s="35"/>
      <c r="D259" s="8"/>
      <c r="E259" s="8"/>
      <c r="F259" s="73"/>
      <c r="G259" s="73"/>
    </row>
    <row r="260" spans="1:7" x14ac:dyDescent="0.25">
      <c r="A260" s="3"/>
      <c r="C260" s="8"/>
      <c r="D260" s="8"/>
      <c r="E260" s="8"/>
      <c r="F260" s="75"/>
      <c r="G260" s="73"/>
    </row>
    <row r="261" spans="1:7" s="8" customFormat="1" x14ac:dyDescent="0.25">
      <c r="A261" s="3"/>
      <c r="C261" s="35"/>
      <c r="D261" s="37"/>
      <c r="E261" s="37"/>
      <c r="F261" s="73"/>
      <c r="G261" s="73"/>
    </row>
    <row r="262" spans="1:7" s="8" customFormat="1" x14ac:dyDescent="0.25">
      <c r="A262" s="9"/>
      <c r="F262" s="79"/>
      <c r="G262" s="75"/>
    </row>
    <row r="263" spans="1:7" x14ac:dyDescent="0.25">
      <c r="A263" s="3"/>
      <c r="C263" s="35"/>
      <c r="F263" s="80"/>
      <c r="G263" s="73"/>
    </row>
    <row r="264" spans="1:7" x14ac:dyDescent="0.25">
      <c r="A264" s="3"/>
      <c r="C264" s="35"/>
      <c r="F264" s="73"/>
      <c r="G264" s="73"/>
    </row>
    <row r="265" spans="1:7" s="8" customFormat="1" x14ac:dyDescent="0.25">
      <c r="A265" s="3"/>
      <c r="C265" s="35"/>
      <c r="F265" s="81"/>
      <c r="G265" s="73"/>
    </row>
    <row r="266" spans="1:7" s="8" customFormat="1" x14ac:dyDescent="0.25">
      <c r="A266" s="3"/>
      <c r="C266" s="35"/>
      <c r="F266" s="73"/>
      <c r="G266" s="75"/>
    </row>
    <row r="267" spans="1:7" x14ac:dyDescent="0.25">
      <c r="A267" s="3"/>
      <c r="F267" s="73"/>
      <c r="G267" s="73"/>
    </row>
    <row r="268" spans="1:7" s="8" customFormat="1" x14ac:dyDescent="0.25">
      <c r="A268" s="3"/>
      <c r="F268" s="75"/>
      <c r="G268" s="73"/>
    </row>
    <row r="269" spans="1:7" s="8" customFormat="1" x14ac:dyDescent="0.25">
      <c r="A269" s="3"/>
      <c r="C269" s="35"/>
      <c r="D269" s="37"/>
      <c r="E269" s="37"/>
      <c r="F269" s="73"/>
      <c r="G269" s="73"/>
    </row>
    <row r="270" spans="1:7" x14ac:dyDescent="0.25">
      <c r="A270" s="3"/>
      <c r="C270" s="35"/>
      <c r="F270" s="73"/>
      <c r="G270" s="73"/>
    </row>
    <row r="271" spans="1:7" x14ac:dyDescent="0.25">
      <c r="A271" s="3"/>
      <c r="C271" s="35"/>
      <c r="F271" s="73"/>
      <c r="G271" s="73"/>
    </row>
    <row r="272" spans="1:7" x14ac:dyDescent="0.25">
      <c r="A272" s="3"/>
      <c r="C272" s="35"/>
      <c r="F272" s="73"/>
      <c r="G272" s="73"/>
    </row>
    <row r="273" spans="1:7" x14ac:dyDescent="0.25">
      <c r="A273" s="3"/>
      <c r="C273" s="35"/>
      <c r="F273" s="73"/>
      <c r="G273" s="73"/>
    </row>
    <row r="274" spans="1:7" x14ac:dyDescent="0.25">
      <c r="A274" s="3"/>
      <c r="C274" s="35"/>
      <c r="F274" s="73"/>
      <c r="G274" s="73"/>
    </row>
    <row r="275" spans="1:7" s="8" customFormat="1" x14ac:dyDescent="0.25">
      <c r="A275" s="9"/>
      <c r="F275" s="79"/>
      <c r="G275" s="75"/>
    </row>
    <row r="276" spans="1:7" s="8" customFormat="1" x14ac:dyDescent="0.25">
      <c r="A276" s="3"/>
      <c r="C276" s="35"/>
      <c r="F276" s="81"/>
      <c r="G276" s="73"/>
    </row>
    <row r="277" spans="1:7" x14ac:dyDescent="0.25">
      <c r="A277" s="3"/>
      <c r="C277" s="35"/>
      <c r="F277" s="73"/>
      <c r="G277" s="73"/>
    </row>
    <row r="278" spans="1:7" x14ac:dyDescent="0.25">
      <c r="A278" s="3"/>
      <c r="C278" s="35"/>
      <c r="G278" s="73"/>
    </row>
    <row r="279" spans="1:7" x14ac:dyDescent="0.25">
      <c r="A279" s="3"/>
      <c r="C279" s="35"/>
      <c r="G279" s="73"/>
    </row>
    <row r="280" spans="1:7" x14ac:dyDescent="0.25">
      <c r="A280" s="3"/>
      <c r="C280" s="35"/>
    </row>
    <row r="281" spans="1:7" s="8" customFormat="1" x14ac:dyDescent="0.25">
      <c r="A281" s="3"/>
      <c r="C281" s="35"/>
      <c r="F281" s="73"/>
      <c r="G281" s="73"/>
    </row>
    <row r="282" spans="1:7" x14ac:dyDescent="0.25">
      <c r="A282" s="3"/>
      <c r="C282" s="35"/>
      <c r="F282" s="73"/>
      <c r="G282" s="73"/>
    </row>
    <row r="283" spans="1:7" x14ac:dyDescent="0.25">
      <c r="A283" s="3"/>
      <c r="C283" s="35"/>
      <c r="F283" s="73"/>
      <c r="G283" s="73"/>
    </row>
    <row r="284" spans="1:7" x14ac:dyDescent="0.25">
      <c r="A284" s="3"/>
      <c r="C284" s="35"/>
      <c r="F284" s="73"/>
      <c r="G284" s="73"/>
    </row>
    <row r="285" spans="1:7" s="8" customFormat="1" x14ac:dyDescent="0.25">
      <c r="A285" s="9"/>
      <c r="F285" s="79"/>
      <c r="G285" s="75"/>
    </row>
    <row r="286" spans="1:7" s="8" customFormat="1" x14ac:dyDescent="0.25">
      <c r="A286" s="3"/>
      <c r="C286" s="35"/>
      <c r="F286" s="73"/>
      <c r="G286" s="75"/>
    </row>
    <row r="287" spans="1:7" s="8" customFormat="1" x14ac:dyDescent="0.25">
      <c r="A287" s="3"/>
      <c r="C287" s="35"/>
      <c r="F287" s="73"/>
      <c r="G287" s="73"/>
    </row>
    <row r="288" spans="1:7" x14ac:dyDescent="0.25">
      <c r="A288" s="3"/>
      <c r="C288" s="35"/>
      <c r="F288" s="73"/>
      <c r="G288" s="73"/>
    </row>
    <row r="289" spans="1:7" x14ac:dyDescent="0.25">
      <c r="A289" s="3"/>
      <c r="C289" s="35"/>
      <c r="F289" s="73"/>
      <c r="G289" s="73"/>
    </row>
    <row r="290" spans="1:7" x14ac:dyDescent="0.25">
      <c r="A290" s="3"/>
      <c r="C290" s="35"/>
      <c r="D290" s="8"/>
      <c r="E290" s="8"/>
      <c r="F290" s="73"/>
      <c r="G290" s="73"/>
    </row>
    <row r="291" spans="1:7" s="8" customFormat="1" x14ac:dyDescent="0.25">
      <c r="A291" s="3"/>
      <c r="C291" s="35"/>
      <c r="D291" s="37"/>
      <c r="F291" s="73"/>
      <c r="G291" s="75"/>
    </row>
    <row r="292" spans="1:7" x14ac:dyDescent="0.25">
      <c r="A292" s="3"/>
      <c r="C292" s="35"/>
      <c r="F292" s="73"/>
      <c r="G292" s="73"/>
    </row>
    <row r="293" spans="1:7" s="8" customFormat="1" x14ac:dyDescent="0.25">
      <c r="A293" s="9"/>
      <c r="F293" s="79"/>
      <c r="G293" s="75"/>
    </row>
    <row r="294" spans="1:7" s="8" customFormat="1" x14ac:dyDescent="0.25">
      <c r="A294" s="3"/>
      <c r="C294" s="35"/>
      <c r="F294" s="73"/>
      <c r="G294" s="73"/>
    </row>
    <row r="295" spans="1:7" x14ac:dyDescent="0.25">
      <c r="A295" s="3"/>
      <c r="C295" s="35"/>
      <c r="F295" s="73"/>
      <c r="G295" s="73"/>
    </row>
    <row r="296" spans="1:7" x14ac:dyDescent="0.25">
      <c r="A296" s="3"/>
      <c r="F296" s="73"/>
      <c r="G296" s="73"/>
    </row>
    <row r="297" spans="1:7" x14ac:dyDescent="0.25">
      <c r="A297" s="3"/>
      <c r="C297" s="35"/>
      <c r="F297" s="73"/>
      <c r="G297" s="73"/>
    </row>
    <row r="298" spans="1:7" x14ac:dyDescent="0.25">
      <c r="A298" s="3"/>
      <c r="C298" s="35"/>
      <c r="F298" s="73"/>
    </row>
    <row r="299" spans="1:7" x14ac:dyDescent="0.25">
      <c r="A299" s="3"/>
      <c r="C299" s="35"/>
      <c r="F299" s="74"/>
      <c r="G299" s="73"/>
    </row>
    <row r="300" spans="1:7" x14ac:dyDescent="0.25">
      <c r="A300" s="9"/>
      <c r="C300" s="8"/>
      <c r="F300" s="73"/>
    </row>
    <row r="301" spans="1:7" s="8" customFormat="1" x14ac:dyDescent="0.25">
      <c r="F301" s="75"/>
      <c r="G301" s="75"/>
    </row>
    <row r="302" spans="1:7" s="8" customFormat="1" x14ac:dyDescent="0.25">
      <c r="A302" s="9"/>
      <c r="F302" s="79"/>
      <c r="G302" s="75"/>
    </row>
    <row r="303" spans="1:7" s="8" customFormat="1" x14ac:dyDescent="0.25">
      <c r="A303" s="3"/>
      <c r="C303" s="35"/>
      <c r="F303" s="73"/>
      <c r="G303" s="75"/>
    </row>
    <row r="304" spans="1:7" x14ac:dyDescent="0.25">
      <c r="A304" s="3"/>
      <c r="C304" s="35"/>
      <c r="F304" s="73"/>
      <c r="G304" s="73"/>
    </row>
    <row r="305" spans="1:7" x14ac:dyDescent="0.25">
      <c r="A305" s="3"/>
      <c r="C305" s="35"/>
      <c r="F305" s="73"/>
      <c r="G305" s="73"/>
    </row>
    <row r="306" spans="1:7" x14ac:dyDescent="0.25">
      <c r="C306" s="35"/>
      <c r="F306" s="73"/>
      <c r="G306" s="73"/>
    </row>
    <row r="307" spans="1:7" ht="15.75" x14ac:dyDescent="0.25">
      <c r="A307" s="5"/>
      <c r="C307" s="6"/>
      <c r="D307" s="10"/>
      <c r="E307" s="10"/>
      <c r="G307" s="73"/>
    </row>
    <row r="308" spans="1:7" ht="15.75" x14ac:dyDescent="0.25">
      <c r="A308" s="5"/>
      <c r="C308" s="6"/>
      <c r="D308" s="11"/>
      <c r="E308" s="11"/>
      <c r="F308" s="73"/>
      <c r="G308" s="73"/>
    </row>
    <row r="309" spans="1:7" s="8" customFormat="1" ht="15.75" x14ac:dyDescent="0.25">
      <c r="A309" s="5"/>
      <c r="C309" s="6"/>
      <c r="D309" s="10"/>
      <c r="E309" s="10"/>
      <c r="F309" s="73"/>
      <c r="G309" s="75"/>
    </row>
    <row r="310" spans="1:7" ht="15.75" x14ac:dyDescent="0.25">
      <c r="A310" s="5"/>
      <c r="C310" s="6"/>
      <c r="D310" s="10"/>
      <c r="E310" s="10"/>
      <c r="F310" s="73"/>
      <c r="G310" s="73"/>
    </row>
    <row r="311" spans="1:7" s="8" customFormat="1" ht="15.75" x14ac:dyDescent="0.25">
      <c r="C311" s="11"/>
      <c r="D311" s="11"/>
      <c r="E311" s="11"/>
      <c r="F311" s="75"/>
      <c r="G311" s="75"/>
    </row>
    <row r="312" spans="1:7" s="8" customFormat="1" ht="15.75" x14ac:dyDescent="0.25">
      <c r="A312" s="13"/>
      <c r="C312" s="11"/>
      <c r="D312" s="11"/>
      <c r="E312" s="11"/>
      <c r="F312" s="79"/>
      <c r="G312" s="75"/>
    </row>
    <row r="313" spans="1:7" ht="15.75" x14ac:dyDescent="0.25">
      <c r="A313" s="5"/>
      <c r="C313" s="6"/>
      <c r="F313" s="73"/>
      <c r="G313" s="73"/>
    </row>
    <row r="314" spans="1:7" ht="15.75" x14ac:dyDescent="0.25">
      <c r="A314" s="5"/>
      <c r="C314" s="6"/>
      <c r="F314" s="82"/>
      <c r="G314" s="73"/>
    </row>
    <row r="315" spans="1:7" ht="15.75" x14ac:dyDescent="0.25">
      <c r="A315" s="5"/>
      <c r="C315" s="6"/>
      <c r="D315" s="10"/>
      <c r="E315" s="10"/>
      <c r="G315" s="73"/>
    </row>
    <row r="316" spans="1:7" s="8" customFormat="1" ht="15.75" x14ac:dyDescent="0.25">
      <c r="C316" s="6"/>
      <c r="D316" s="11"/>
      <c r="E316" s="11"/>
      <c r="F316" s="83"/>
      <c r="G316" s="73"/>
    </row>
    <row r="317" spans="1:7" s="8" customFormat="1" ht="15.75" x14ac:dyDescent="0.25">
      <c r="C317" s="6"/>
      <c r="D317" s="11"/>
      <c r="E317" s="11"/>
      <c r="F317" s="73"/>
      <c r="G317" s="73"/>
    </row>
    <row r="318" spans="1:7" ht="15.75" x14ac:dyDescent="0.25">
      <c r="A318" s="5"/>
      <c r="D318" s="10"/>
      <c r="E318" s="10"/>
      <c r="F318" s="73"/>
      <c r="G318" s="73"/>
    </row>
    <row r="319" spans="1:7" s="8" customFormat="1" ht="15.75" x14ac:dyDescent="0.25">
      <c r="A319" s="5"/>
      <c r="C319" s="6"/>
      <c r="D319" s="11"/>
      <c r="E319" s="11"/>
      <c r="F319" s="73"/>
      <c r="G319" s="73"/>
    </row>
    <row r="320" spans="1:7" ht="15.75" x14ac:dyDescent="0.25">
      <c r="A320" s="5"/>
      <c r="C320" s="6"/>
      <c r="D320" s="10"/>
      <c r="E320" s="10"/>
      <c r="F320" s="73"/>
      <c r="G320" s="73"/>
    </row>
    <row r="321" spans="1:7" ht="15.75" x14ac:dyDescent="0.25">
      <c r="A321" s="5"/>
      <c r="D321" s="10"/>
      <c r="E321" s="10"/>
      <c r="F321" s="73"/>
    </row>
    <row r="322" spans="1:7" s="8" customFormat="1" x14ac:dyDescent="0.25">
      <c r="F322" s="75"/>
      <c r="G322" s="73"/>
    </row>
    <row r="323" spans="1:7" s="8" customFormat="1" ht="15.75" x14ac:dyDescent="0.25">
      <c r="A323" s="13"/>
      <c r="C323" s="11"/>
      <c r="D323" s="11"/>
      <c r="E323" s="11"/>
      <c r="F323" s="79"/>
      <c r="G323" s="75"/>
    </row>
    <row r="324" spans="1:7" ht="15.75" x14ac:dyDescent="0.25">
      <c r="A324" s="5"/>
      <c r="C324" s="6"/>
      <c r="D324" s="10"/>
      <c r="E324" s="10"/>
      <c r="F324" s="73"/>
      <c r="G324" s="73"/>
    </row>
    <row r="325" spans="1:7" ht="15.75" x14ac:dyDescent="0.25">
      <c r="A325" s="5"/>
      <c r="C325" s="6"/>
      <c r="D325" s="10"/>
      <c r="E325" s="10"/>
      <c r="F325" s="73"/>
      <c r="G325" s="73"/>
    </row>
    <row r="326" spans="1:7" ht="15.75" x14ac:dyDescent="0.25">
      <c r="A326" s="5"/>
      <c r="C326" s="6"/>
      <c r="D326" s="10"/>
      <c r="E326" s="10"/>
      <c r="F326" s="73"/>
      <c r="G326" s="73"/>
    </row>
    <row r="327" spans="1:7" s="8" customFormat="1" ht="15.75" x14ac:dyDescent="0.25">
      <c r="A327" s="5"/>
      <c r="C327" s="6"/>
      <c r="D327" s="11"/>
      <c r="E327" s="11"/>
      <c r="F327" s="73"/>
      <c r="G327" s="75"/>
    </row>
    <row r="328" spans="1:7" ht="15.75" x14ac:dyDescent="0.25">
      <c r="A328" s="5"/>
      <c r="C328" s="6"/>
      <c r="D328" s="10"/>
      <c r="E328" s="10"/>
      <c r="F328" s="76"/>
      <c r="G328" s="73"/>
    </row>
    <row r="329" spans="1:7" ht="15.75" x14ac:dyDescent="0.25">
      <c r="D329" s="10"/>
      <c r="E329" s="10"/>
      <c r="F329" s="76"/>
      <c r="G329" s="73"/>
    </row>
    <row r="330" spans="1:7" ht="15.75" x14ac:dyDescent="0.25">
      <c r="A330" s="5"/>
      <c r="C330" s="6"/>
      <c r="D330" s="10"/>
      <c r="E330" s="10"/>
      <c r="F330" s="76"/>
      <c r="G330" s="73"/>
    </row>
    <row r="331" spans="1:7" ht="15.75" x14ac:dyDescent="0.25">
      <c r="A331" s="5"/>
      <c r="C331" s="6"/>
      <c r="D331" s="10"/>
      <c r="E331" s="10"/>
      <c r="F331" s="74"/>
    </row>
    <row r="332" spans="1:7" ht="15.75" x14ac:dyDescent="0.25">
      <c r="A332" s="5"/>
      <c r="C332" s="6"/>
      <c r="D332" s="10"/>
      <c r="E332" s="10"/>
      <c r="F332" s="74"/>
    </row>
    <row r="334" spans="1:7" ht="15.75" x14ac:dyDescent="0.25">
      <c r="A334" s="13"/>
      <c r="C334" s="13"/>
      <c r="D334" s="13"/>
      <c r="E334" s="13"/>
      <c r="F334" s="78"/>
    </row>
    <row r="335" spans="1:7" s="8" customFormat="1" ht="15.75" x14ac:dyDescent="0.25">
      <c r="A335" s="13"/>
      <c r="C335" s="11"/>
      <c r="D335" s="11"/>
      <c r="E335" s="11"/>
      <c r="F335" s="75"/>
      <c r="G335" s="75"/>
    </row>
    <row r="336" spans="1:7" ht="15.75" x14ac:dyDescent="0.25">
      <c r="A336" s="5"/>
      <c r="C336" s="6"/>
      <c r="D336" s="10"/>
      <c r="E336" s="10"/>
      <c r="F336" s="80"/>
      <c r="G336" s="73"/>
    </row>
    <row r="337" spans="1:7" s="8" customFormat="1" ht="15.75" x14ac:dyDescent="0.25">
      <c r="A337" s="5"/>
      <c r="C337" s="6"/>
      <c r="D337" s="11"/>
      <c r="E337" s="11"/>
      <c r="F337" s="4"/>
      <c r="G337" s="75"/>
    </row>
    <row r="338" spans="1:7" ht="15.75" x14ac:dyDescent="0.25">
      <c r="A338" s="5"/>
      <c r="C338" s="6"/>
      <c r="D338" s="10"/>
      <c r="E338" s="10"/>
      <c r="F338" s="73"/>
      <c r="G338" s="73"/>
    </row>
    <row r="339" spans="1:7" ht="15.75" x14ac:dyDescent="0.25">
      <c r="A339" s="5"/>
      <c r="C339" s="6"/>
      <c r="D339" s="10"/>
      <c r="E339" s="10"/>
      <c r="F339" s="73"/>
      <c r="G339" s="73"/>
    </row>
    <row r="340" spans="1:7" ht="15.75" x14ac:dyDescent="0.25">
      <c r="A340" s="5"/>
      <c r="C340" s="6"/>
      <c r="D340" s="10"/>
      <c r="E340" s="10"/>
      <c r="F340" s="73"/>
      <c r="G340" s="73"/>
    </row>
    <row r="341" spans="1:7" ht="15.75" x14ac:dyDescent="0.25">
      <c r="A341" s="5"/>
      <c r="C341" s="6"/>
      <c r="D341" s="10"/>
      <c r="E341" s="10"/>
      <c r="F341" s="73"/>
      <c r="G341" s="73"/>
    </row>
    <row r="342" spans="1:7" ht="15.75" x14ac:dyDescent="0.25">
      <c r="A342" s="5"/>
      <c r="C342" s="6"/>
      <c r="D342" s="10"/>
      <c r="E342" s="10"/>
      <c r="F342" s="73"/>
      <c r="G342" s="73"/>
    </row>
    <row r="343" spans="1:7" ht="15.75" x14ac:dyDescent="0.25">
      <c r="A343" s="5"/>
      <c r="C343" s="6"/>
      <c r="D343" s="10"/>
      <c r="E343" s="10"/>
      <c r="F343" s="73"/>
      <c r="G343" s="73"/>
    </row>
    <row r="344" spans="1:7" ht="15.75" x14ac:dyDescent="0.25">
      <c r="A344" s="5"/>
      <c r="D344" s="10"/>
      <c r="E344" s="10"/>
      <c r="F344" s="20"/>
      <c r="G344" s="73"/>
    </row>
    <row r="345" spans="1:7" ht="15.75" x14ac:dyDescent="0.25">
      <c r="A345" s="5"/>
      <c r="C345" s="6"/>
      <c r="D345" s="10"/>
      <c r="E345" s="10"/>
      <c r="F345" s="73"/>
      <c r="G345" s="73"/>
    </row>
    <row r="346" spans="1:7" s="8" customFormat="1" ht="15.75" x14ac:dyDescent="0.25">
      <c r="A346" s="5"/>
      <c r="C346" s="6"/>
      <c r="D346" s="11"/>
      <c r="E346" s="11"/>
      <c r="F346" s="73"/>
      <c r="G346" s="75"/>
    </row>
    <row r="347" spans="1:7" ht="15.75" x14ac:dyDescent="0.25">
      <c r="A347" s="11"/>
      <c r="C347" s="6"/>
      <c r="D347" s="10"/>
      <c r="E347" s="10"/>
      <c r="F347" s="73"/>
    </row>
    <row r="348" spans="1:7" s="8" customFormat="1" ht="15.75" x14ac:dyDescent="0.25">
      <c r="A348" s="13"/>
      <c r="C348" s="11"/>
      <c r="D348" s="11"/>
      <c r="E348" s="11"/>
      <c r="F348" s="75"/>
      <c r="G348" s="75"/>
    </row>
    <row r="349" spans="1:7" ht="15.75" x14ac:dyDescent="0.25">
      <c r="A349" s="5"/>
      <c r="C349" s="6"/>
      <c r="D349" s="17"/>
      <c r="E349" s="17"/>
      <c r="F349" s="73"/>
      <c r="G349" s="73"/>
    </row>
    <row r="350" spans="1:7" s="8" customFormat="1" ht="15.75" x14ac:dyDescent="0.25">
      <c r="A350" s="5"/>
      <c r="C350" s="6"/>
      <c r="D350" s="5"/>
      <c r="E350" s="5"/>
      <c r="F350" s="76"/>
      <c r="G350" s="73"/>
    </row>
    <row r="351" spans="1:7" ht="15.75" x14ac:dyDescent="0.25">
      <c r="A351" s="5"/>
      <c r="C351" s="6"/>
      <c r="D351" s="6"/>
      <c r="E351" s="6"/>
      <c r="F351" s="73"/>
      <c r="G351" s="73"/>
    </row>
    <row r="352" spans="1:7" ht="15.75" x14ac:dyDescent="0.25">
      <c r="A352" s="5"/>
      <c r="C352" s="6"/>
      <c r="D352" s="6"/>
      <c r="E352" s="6"/>
      <c r="F352" s="73"/>
      <c r="G352" s="73"/>
    </row>
    <row r="353" spans="1:7" ht="15.75" x14ac:dyDescent="0.25">
      <c r="A353" s="5"/>
      <c r="C353" s="6"/>
      <c r="D353" s="6"/>
      <c r="E353" s="6"/>
      <c r="F353" s="73"/>
      <c r="G353" s="73"/>
    </row>
    <row r="354" spans="1:7" s="8" customFormat="1" ht="15.75" x14ac:dyDescent="0.25">
      <c r="A354" s="5"/>
      <c r="C354" s="6"/>
      <c r="D354" s="5"/>
      <c r="E354" s="5"/>
      <c r="F354" s="73"/>
      <c r="G354" s="73"/>
    </row>
    <row r="355" spans="1:7" ht="15.75" x14ac:dyDescent="0.25">
      <c r="A355" s="5"/>
      <c r="C355" s="6"/>
      <c r="D355" s="6"/>
      <c r="E355" s="6"/>
      <c r="F355" s="73"/>
      <c r="G355" s="73"/>
    </row>
    <row r="356" spans="1:7" ht="15.75" x14ac:dyDescent="0.25">
      <c r="A356" s="5"/>
      <c r="C356" s="6"/>
      <c r="D356" s="6"/>
      <c r="E356" s="6"/>
      <c r="F356" s="73"/>
      <c r="G356" s="73"/>
    </row>
    <row r="357" spans="1:7" ht="15.75" x14ac:dyDescent="0.25">
      <c r="C357" s="6"/>
      <c r="D357" s="6"/>
      <c r="E357" s="6"/>
      <c r="F357" s="73"/>
      <c r="G357" s="73"/>
    </row>
    <row r="358" spans="1:7" ht="15.75" x14ac:dyDescent="0.25">
      <c r="A358" s="5"/>
      <c r="C358" s="6"/>
      <c r="D358" s="6"/>
      <c r="E358" s="6"/>
      <c r="F358" s="73"/>
    </row>
    <row r="359" spans="1:7" ht="15.75" x14ac:dyDescent="0.25">
      <c r="A359" s="5"/>
      <c r="C359" s="6"/>
      <c r="D359" s="6"/>
      <c r="E359" s="6"/>
      <c r="F359" s="73"/>
    </row>
    <row r="360" spans="1:7" s="8" customFormat="1" ht="15.75" x14ac:dyDescent="0.25">
      <c r="A360" s="13"/>
      <c r="C360" s="11"/>
      <c r="D360" s="11"/>
      <c r="E360" s="11"/>
      <c r="F360" s="79"/>
      <c r="G360" s="75"/>
    </row>
    <row r="361" spans="1:7" ht="15.75" x14ac:dyDescent="0.25">
      <c r="A361" s="5"/>
      <c r="C361" s="6"/>
      <c r="D361" s="6"/>
      <c r="E361" s="6"/>
      <c r="F361" s="73"/>
      <c r="G361" s="73"/>
    </row>
    <row r="362" spans="1:7" ht="15.75" x14ac:dyDescent="0.25">
      <c r="A362" s="5"/>
      <c r="C362" s="6"/>
      <c r="D362" s="6"/>
      <c r="E362" s="6"/>
      <c r="F362" s="20"/>
      <c r="G362" s="73"/>
    </row>
    <row r="363" spans="1:7" ht="15.75" x14ac:dyDescent="0.25">
      <c r="A363" s="5"/>
      <c r="C363" s="6"/>
      <c r="D363" s="6"/>
      <c r="E363" s="6"/>
      <c r="F363" s="73"/>
      <c r="G363" s="73"/>
    </row>
    <row r="364" spans="1:7" s="8" customFormat="1" ht="15.75" x14ac:dyDescent="0.25">
      <c r="A364" s="5"/>
      <c r="C364" s="6"/>
      <c r="D364" s="5"/>
      <c r="E364" s="5"/>
      <c r="F364" s="73"/>
      <c r="G364" s="73"/>
    </row>
    <row r="365" spans="1:7" ht="15.75" x14ac:dyDescent="0.25">
      <c r="A365" s="5"/>
      <c r="C365" s="6"/>
      <c r="D365" s="6"/>
      <c r="E365" s="6"/>
      <c r="F365" s="73"/>
      <c r="G365" s="73"/>
    </row>
    <row r="366" spans="1:7" ht="15.75" x14ac:dyDescent="0.25">
      <c r="A366" s="5"/>
      <c r="C366" s="6"/>
      <c r="D366" s="6"/>
      <c r="E366" s="6"/>
      <c r="F366" s="73"/>
      <c r="G366" s="73"/>
    </row>
    <row r="367" spans="1:7" ht="15.75" x14ac:dyDescent="0.25">
      <c r="A367" s="5"/>
      <c r="C367" s="6"/>
      <c r="D367" s="6"/>
      <c r="E367" s="6"/>
      <c r="F367" s="20"/>
      <c r="G367" s="73"/>
    </row>
    <row r="368" spans="1:7" ht="15.75" x14ac:dyDescent="0.25">
      <c r="A368" s="5"/>
      <c r="C368" s="6"/>
      <c r="D368" s="6"/>
      <c r="E368" s="6"/>
      <c r="F368" s="73"/>
      <c r="G368" s="73"/>
    </row>
    <row r="369" spans="1:7" s="8" customFormat="1" ht="15.75" x14ac:dyDescent="0.25">
      <c r="A369" s="5"/>
      <c r="C369" s="6"/>
      <c r="D369" s="5"/>
      <c r="E369" s="5"/>
      <c r="F369" s="73"/>
      <c r="G369" s="73"/>
    </row>
    <row r="370" spans="1:7" ht="15.75" x14ac:dyDescent="0.25">
      <c r="A370" s="5"/>
      <c r="C370" s="10"/>
      <c r="D370" s="6"/>
      <c r="E370" s="6"/>
      <c r="F370" s="73"/>
      <c r="G370" s="73"/>
    </row>
    <row r="371" spans="1:7" ht="15.75" x14ac:dyDescent="0.25">
      <c r="A371" s="11"/>
      <c r="C371" s="6"/>
      <c r="D371" s="6"/>
      <c r="E371" s="6"/>
      <c r="F371" s="73"/>
      <c r="G371" s="73"/>
    </row>
    <row r="372" spans="1:7" ht="15.75" x14ac:dyDescent="0.25">
      <c r="A372" s="11"/>
      <c r="C372" s="6"/>
      <c r="D372" s="6"/>
      <c r="E372" s="6"/>
      <c r="F372" s="73"/>
      <c r="G372" s="73"/>
    </row>
    <row r="373" spans="1:7" s="8" customFormat="1" ht="15.75" x14ac:dyDescent="0.25">
      <c r="A373" s="13"/>
      <c r="C373" s="11"/>
      <c r="D373" s="11"/>
      <c r="E373" s="11"/>
      <c r="F373" s="79"/>
      <c r="G373" s="75"/>
    </row>
    <row r="374" spans="1:7" ht="15.75" x14ac:dyDescent="0.25">
      <c r="A374" s="5"/>
      <c r="C374" s="6"/>
      <c r="D374" s="6"/>
      <c r="E374" s="6"/>
      <c r="F374" s="83"/>
      <c r="G374" s="73"/>
    </row>
    <row r="375" spans="1:7" s="8" customFormat="1" ht="15.75" x14ac:dyDescent="0.25">
      <c r="A375" s="5"/>
      <c r="C375" s="6"/>
      <c r="D375" s="5"/>
      <c r="E375" s="5"/>
      <c r="F375" s="73"/>
      <c r="G375" s="73"/>
    </row>
    <row r="376" spans="1:7" ht="15.75" x14ac:dyDescent="0.25">
      <c r="A376" s="5"/>
      <c r="C376" s="6"/>
      <c r="D376" s="6"/>
      <c r="E376" s="6"/>
      <c r="F376" s="73"/>
      <c r="G376" s="73"/>
    </row>
    <row r="377" spans="1:7" ht="15.75" x14ac:dyDescent="0.25">
      <c r="A377" s="5"/>
      <c r="C377" s="6"/>
      <c r="D377" s="6"/>
      <c r="E377" s="6"/>
      <c r="F377" s="73"/>
      <c r="G377" s="73"/>
    </row>
    <row r="378" spans="1:7" ht="15.75" x14ac:dyDescent="0.25">
      <c r="A378" s="5"/>
      <c r="C378" s="6"/>
      <c r="D378" s="6"/>
      <c r="E378" s="6"/>
      <c r="F378" s="73"/>
      <c r="G378" s="73"/>
    </row>
    <row r="379" spans="1:7" ht="15.75" x14ac:dyDescent="0.25">
      <c r="A379" s="3"/>
      <c r="C379" s="35"/>
      <c r="D379" s="6"/>
      <c r="E379" s="6"/>
      <c r="F379" s="73"/>
      <c r="G379" s="73"/>
    </row>
    <row r="380" spans="1:7" s="8" customFormat="1" ht="15.75" x14ac:dyDescent="0.25">
      <c r="A380" s="5"/>
      <c r="C380" s="6"/>
      <c r="D380" s="5"/>
      <c r="E380" s="5"/>
      <c r="F380" s="76"/>
      <c r="G380" s="79"/>
    </row>
    <row r="381" spans="1:7" ht="15.75" x14ac:dyDescent="0.25">
      <c r="A381" s="5"/>
      <c r="C381" s="6"/>
      <c r="D381" s="6"/>
      <c r="E381" s="6"/>
      <c r="F381" s="73"/>
      <c r="G381" s="73"/>
    </row>
    <row r="382" spans="1:7" s="8" customFormat="1" ht="15.75" x14ac:dyDescent="0.25">
      <c r="A382" s="5"/>
      <c r="C382" s="6"/>
      <c r="D382" s="5"/>
      <c r="E382" s="5"/>
      <c r="F382" s="73"/>
      <c r="G382" s="73"/>
    </row>
    <row r="383" spans="1:7" ht="15.75" x14ac:dyDescent="0.25">
      <c r="A383" s="5"/>
      <c r="C383" s="6"/>
      <c r="D383" s="6"/>
      <c r="E383" s="6"/>
      <c r="F383" s="73"/>
      <c r="G383" s="73"/>
    </row>
    <row r="384" spans="1:7" ht="15.75" x14ac:dyDescent="0.25">
      <c r="A384" s="5"/>
      <c r="C384" s="6"/>
      <c r="D384" s="6"/>
      <c r="E384" s="6"/>
      <c r="F384" s="76"/>
      <c r="G384" s="73"/>
    </row>
    <row r="385" spans="1:7" ht="15.75" x14ac:dyDescent="0.25">
      <c r="A385" s="5"/>
      <c r="C385" s="6"/>
      <c r="D385" s="6"/>
      <c r="E385" s="6"/>
      <c r="F385" s="73"/>
      <c r="G385" s="73"/>
    </row>
    <row r="386" spans="1:7" ht="15.75" x14ac:dyDescent="0.25">
      <c r="A386" s="5"/>
      <c r="C386" s="6"/>
      <c r="D386" s="6"/>
      <c r="E386" s="6"/>
      <c r="F386" s="73"/>
      <c r="G386" s="73"/>
    </row>
    <row r="387" spans="1:7" ht="15.75" x14ac:dyDescent="0.25">
      <c r="A387" s="5"/>
      <c r="C387" s="12"/>
      <c r="D387" s="6"/>
      <c r="E387" s="6"/>
      <c r="F387" s="73"/>
      <c r="G387" s="73"/>
    </row>
    <row r="388" spans="1:7" ht="15.75" x14ac:dyDescent="0.25">
      <c r="A388" s="5"/>
      <c r="C388" s="5"/>
      <c r="D388" s="6"/>
      <c r="E388" s="6"/>
      <c r="F388" s="73"/>
      <c r="G388" s="73"/>
    </row>
    <row r="389" spans="1:7" s="8" customFormat="1" ht="15.75" x14ac:dyDescent="0.25">
      <c r="A389" s="3"/>
      <c r="C389" s="6"/>
      <c r="D389" s="5"/>
      <c r="E389" s="5"/>
      <c r="F389" s="79"/>
      <c r="G389" s="79"/>
    </row>
    <row r="390" spans="1:7" ht="15.75" x14ac:dyDescent="0.25">
      <c r="A390" s="7"/>
      <c r="C390" s="6"/>
      <c r="D390" s="6"/>
      <c r="E390" s="6"/>
      <c r="F390" s="73"/>
      <c r="G390" s="73"/>
    </row>
    <row r="391" spans="1:7" s="8" customFormat="1" ht="15.75" x14ac:dyDescent="0.25">
      <c r="A391" s="13"/>
      <c r="C391" s="11"/>
      <c r="D391" s="11"/>
      <c r="E391" s="11"/>
      <c r="F391" s="79"/>
      <c r="G391" s="75"/>
    </row>
    <row r="392" spans="1:7" ht="15.75" x14ac:dyDescent="0.25">
      <c r="A392" s="5"/>
      <c r="C392" s="6"/>
      <c r="D392" s="6"/>
      <c r="E392" s="6"/>
      <c r="F392" s="84"/>
      <c r="G392" s="73"/>
    </row>
    <row r="393" spans="1:7" s="8" customFormat="1" ht="15.75" x14ac:dyDescent="0.25">
      <c r="A393" s="5"/>
      <c r="C393" s="6"/>
      <c r="D393" s="5"/>
      <c r="E393" s="5"/>
      <c r="F393" s="84"/>
      <c r="G393" s="73"/>
    </row>
    <row r="394" spans="1:7" ht="15.75" x14ac:dyDescent="0.25">
      <c r="A394" s="5"/>
      <c r="C394" s="6"/>
      <c r="D394" s="6"/>
      <c r="E394" s="6"/>
      <c r="F394" s="73"/>
      <c r="G394" s="73"/>
    </row>
    <row r="395" spans="1:7" s="8" customFormat="1" ht="15.75" x14ac:dyDescent="0.25">
      <c r="A395" s="5"/>
      <c r="C395" s="6"/>
      <c r="D395" s="5"/>
      <c r="E395" s="5"/>
      <c r="F395" s="73"/>
      <c r="G395" s="73"/>
    </row>
    <row r="396" spans="1:7" ht="15.75" x14ac:dyDescent="0.25">
      <c r="A396" s="5"/>
      <c r="C396" s="6"/>
      <c r="D396" s="6"/>
      <c r="E396" s="6"/>
      <c r="F396" s="73"/>
      <c r="G396" s="73"/>
    </row>
    <row r="397" spans="1:7" ht="15.75" x14ac:dyDescent="0.25">
      <c r="A397" s="5"/>
      <c r="C397" s="6"/>
      <c r="D397" s="6"/>
      <c r="E397" s="6"/>
      <c r="F397" s="80"/>
      <c r="G397" s="73"/>
    </row>
    <row r="398" spans="1:7" ht="15.75" x14ac:dyDescent="0.25">
      <c r="A398" s="5"/>
      <c r="C398" s="6"/>
      <c r="D398" s="6"/>
      <c r="E398" s="6"/>
      <c r="F398" s="73"/>
      <c r="G398" s="73"/>
    </row>
    <row r="399" spans="1:7" ht="15.75" x14ac:dyDescent="0.25">
      <c r="A399" s="5"/>
      <c r="C399" s="6"/>
      <c r="D399" s="6"/>
      <c r="E399" s="6"/>
      <c r="F399" s="73"/>
      <c r="G399" s="73"/>
    </row>
    <row r="400" spans="1:7" ht="15.75" x14ac:dyDescent="0.25">
      <c r="A400" s="5"/>
      <c r="C400" s="6"/>
      <c r="D400" s="6"/>
      <c r="E400" s="6"/>
      <c r="F400" s="73"/>
      <c r="G400" s="73"/>
    </row>
    <row r="401" spans="1:7" ht="15.75" x14ac:dyDescent="0.25">
      <c r="A401" s="5"/>
      <c r="C401" s="6"/>
      <c r="D401" s="6"/>
      <c r="E401" s="6"/>
      <c r="F401" s="73"/>
      <c r="G401" s="73"/>
    </row>
    <row r="402" spans="1:7" ht="15.75" x14ac:dyDescent="0.25">
      <c r="C402" s="6"/>
      <c r="D402" s="6"/>
      <c r="E402" s="6"/>
      <c r="F402" s="73"/>
      <c r="G402" s="73"/>
    </row>
    <row r="403" spans="1:7" ht="15.75" x14ac:dyDescent="0.25">
      <c r="C403" s="6"/>
      <c r="D403" s="6"/>
      <c r="E403" s="6"/>
      <c r="F403" s="73"/>
      <c r="G403" s="73"/>
    </row>
    <row r="404" spans="1:7" s="8" customFormat="1" ht="15.75" x14ac:dyDescent="0.25">
      <c r="A404" s="17"/>
      <c r="C404" s="5"/>
      <c r="D404" s="5"/>
      <c r="E404" s="5"/>
      <c r="F404" s="73"/>
      <c r="G404" s="79"/>
    </row>
    <row r="405" spans="1:7" s="8" customFormat="1" ht="15.75" x14ac:dyDescent="0.25">
      <c r="A405" s="13"/>
      <c r="C405" s="11"/>
      <c r="D405" s="11"/>
      <c r="E405" s="11"/>
      <c r="F405" s="79"/>
      <c r="G405" s="75"/>
    </row>
    <row r="406" spans="1:7" ht="15.75" x14ac:dyDescent="0.25">
      <c r="A406" s="5"/>
      <c r="C406" s="6"/>
      <c r="D406" s="6"/>
      <c r="E406" s="6"/>
      <c r="F406" s="76"/>
      <c r="G406" s="73"/>
    </row>
    <row r="407" spans="1:7" ht="15.75" x14ac:dyDescent="0.25">
      <c r="A407" s="5"/>
      <c r="C407" s="6"/>
      <c r="D407" s="6"/>
      <c r="E407" s="6"/>
      <c r="F407" s="76"/>
      <c r="G407" s="73"/>
    </row>
    <row r="408" spans="1:7" ht="15.75" x14ac:dyDescent="0.25">
      <c r="A408" s="5"/>
      <c r="C408" s="6"/>
      <c r="D408" s="6"/>
      <c r="E408" s="6"/>
      <c r="F408" s="73"/>
      <c r="G408" s="73"/>
    </row>
    <row r="409" spans="1:7" ht="15.75" x14ac:dyDescent="0.25">
      <c r="A409" s="5"/>
      <c r="C409" s="6"/>
      <c r="D409" s="6"/>
      <c r="E409" s="6"/>
      <c r="F409" s="73"/>
      <c r="G409" s="73"/>
    </row>
    <row r="410" spans="1:7" ht="15.75" x14ac:dyDescent="0.25">
      <c r="A410" s="5"/>
      <c r="C410" s="6"/>
      <c r="D410" s="6"/>
      <c r="E410" s="6"/>
      <c r="F410" s="73"/>
      <c r="G410" s="73"/>
    </row>
    <row r="411" spans="1:7" ht="15.75" x14ac:dyDescent="0.25">
      <c r="A411" s="5"/>
      <c r="C411" s="6"/>
      <c r="D411" s="6"/>
      <c r="E411" s="6"/>
      <c r="F411" s="73"/>
      <c r="G411" s="73"/>
    </row>
    <row r="412" spans="1:7" ht="15.75" x14ac:dyDescent="0.25">
      <c r="A412" s="5"/>
      <c r="C412" s="6"/>
      <c r="D412" s="6"/>
      <c r="E412" s="6"/>
      <c r="F412" s="73"/>
      <c r="G412" s="73"/>
    </row>
    <row r="413" spans="1:7" ht="15.75" x14ac:dyDescent="0.25">
      <c r="C413" s="6"/>
      <c r="D413" s="6"/>
      <c r="E413" s="6"/>
      <c r="F413" s="73"/>
      <c r="G413" s="73"/>
    </row>
    <row r="414" spans="1:7" ht="15.75" x14ac:dyDescent="0.25">
      <c r="A414" s="3"/>
      <c r="C414" s="6"/>
      <c r="D414" s="6"/>
      <c r="E414" s="6"/>
      <c r="F414" s="73"/>
      <c r="G414" s="73"/>
    </row>
    <row r="415" spans="1:7" s="8" customFormat="1" ht="15.75" x14ac:dyDescent="0.25">
      <c r="A415" s="17"/>
      <c r="C415" s="5"/>
      <c r="D415" s="5"/>
      <c r="E415" s="5"/>
      <c r="F415" s="73"/>
      <c r="G415" s="79"/>
    </row>
    <row r="416" spans="1:7" s="8" customFormat="1" ht="15.75" x14ac:dyDescent="0.25">
      <c r="A416" s="13"/>
      <c r="C416" s="11"/>
      <c r="D416" s="11"/>
      <c r="E416" s="11"/>
      <c r="F416" s="73"/>
      <c r="G416" s="75"/>
    </row>
    <row r="417" spans="1:7" ht="15.75" x14ac:dyDescent="0.25">
      <c r="A417" s="5"/>
      <c r="C417" s="6"/>
      <c r="D417" s="6"/>
      <c r="E417" s="6"/>
      <c r="F417" s="76"/>
      <c r="G417" s="73"/>
    </row>
    <row r="418" spans="1:7" ht="15.75" x14ac:dyDescent="0.25">
      <c r="A418" s="5"/>
      <c r="C418" s="6"/>
      <c r="D418" s="6"/>
      <c r="E418" s="6"/>
      <c r="F418" s="73"/>
      <c r="G418" s="73"/>
    </row>
    <row r="419" spans="1:7" ht="15.75" x14ac:dyDescent="0.25">
      <c r="A419" s="5"/>
      <c r="C419" s="6"/>
      <c r="D419" s="6"/>
      <c r="E419" s="6"/>
      <c r="F419" s="73"/>
      <c r="G419" s="73"/>
    </row>
    <row r="420" spans="1:7" ht="15.75" x14ac:dyDescent="0.25">
      <c r="A420" s="5"/>
      <c r="C420" s="6"/>
      <c r="D420" s="6"/>
      <c r="E420" s="6"/>
      <c r="F420" s="73"/>
      <c r="G420" s="73"/>
    </row>
    <row r="421" spans="1:7" s="8" customFormat="1" ht="15.75" x14ac:dyDescent="0.25">
      <c r="A421" s="5"/>
      <c r="C421" s="6"/>
      <c r="D421" s="5"/>
      <c r="E421" s="5"/>
      <c r="F421" s="73"/>
      <c r="G421" s="79"/>
    </row>
    <row r="422" spans="1:7" ht="15.75" x14ac:dyDescent="0.25">
      <c r="A422" s="5"/>
      <c r="C422" s="6"/>
      <c r="D422" s="6"/>
      <c r="E422" s="6"/>
      <c r="F422" s="73"/>
      <c r="G422" s="73"/>
    </row>
    <row r="423" spans="1:7" ht="15.75" x14ac:dyDescent="0.25">
      <c r="A423" s="5"/>
      <c r="C423" s="6"/>
      <c r="D423" s="6"/>
      <c r="E423" s="6"/>
      <c r="F423" s="73"/>
      <c r="G423" s="73"/>
    </row>
    <row r="424" spans="1:7" ht="15.75" x14ac:dyDescent="0.25">
      <c r="A424" s="5"/>
      <c r="C424" s="6"/>
      <c r="D424" s="6"/>
      <c r="E424" s="6"/>
      <c r="F424" s="73"/>
      <c r="G424" s="73"/>
    </row>
    <row r="425" spans="1:7" s="8" customFormat="1" ht="15.75" x14ac:dyDescent="0.25">
      <c r="A425" s="5"/>
      <c r="C425" s="6"/>
      <c r="D425" s="5"/>
      <c r="E425" s="5"/>
      <c r="F425" s="73"/>
      <c r="G425" s="79"/>
    </row>
    <row r="426" spans="1:7" s="8" customFormat="1" ht="15.75" x14ac:dyDescent="0.25">
      <c r="A426" s="5"/>
      <c r="C426" s="6"/>
      <c r="D426" s="5"/>
      <c r="E426" s="5"/>
      <c r="F426" s="73"/>
      <c r="G426" s="73"/>
    </row>
    <row r="427" spans="1:7" ht="15.75" x14ac:dyDescent="0.25">
      <c r="A427" s="5"/>
      <c r="C427" s="6"/>
      <c r="D427" s="6"/>
      <c r="E427" s="6"/>
      <c r="F427" s="73"/>
      <c r="G427" s="73"/>
    </row>
    <row r="428" spans="1:7" s="8" customFormat="1" ht="15.75" x14ac:dyDescent="0.25">
      <c r="A428" s="13"/>
      <c r="C428" s="11"/>
      <c r="D428" s="11"/>
      <c r="E428" s="11"/>
      <c r="F428" s="73"/>
      <c r="G428" s="75"/>
    </row>
    <row r="429" spans="1:7" ht="15.75" x14ac:dyDescent="0.25">
      <c r="A429" s="5"/>
      <c r="C429" s="6"/>
      <c r="D429" s="6"/>
      <c r="E429" s="6"/>
      <c r="F429" s="76"/>
      <c r="G429" s="73"/>
    </row>
    <row r="430" spans="1:7" ht="15.75" x14ac:dyDescent="0.25">
      <c r="A430" s="5"/>
      <c r="C430" s="6"/>
      <c r="D430" s="6"/>
      <c r="E430" s="6"/>
      <c r="F430" s="73"/>
      <c r="G430" s="73"/>
    </row>
    <row r="431" spans="1:7" ht="15.75" x14ac:dyDescent="0.25">
      <c r="A431" s="5"/>
      <c r="C431" s="6"/>
      <c r="D431" s="6"/>
      <c r="E431" s="6"/>
      <c r="F431" s="73"/>
      <c r="G431" s="73"/>
    </row>
    <row r="432" spans="1:7" ht="15.75" x14ac:dyDescent="0.25">
      <c r="A432" s="5"/>
      <c r="C432" s="6"/>
      <c r="D432" s="6"/>
      <c r="E432" s="6"/>
      <c r="F432" s="73"/>
      <c r="G432" s="73"/>
    </row>
    <row r="433" spans="1:7" ht="15.75" x14ac:dyDescent="0.25">
      <c r="A433" s="5"/>
      <c r="C433" s="6"/>
      <c r="D433" s="6"/>
      <c r="E433" s="6"/>
      <c r="F433" s="73"/>
      <c r="G433" s="73"/>
    </row>
    <row r="434" spans="1:7" ht="15.75" x14ac:dyDescent="0.25">
      <c r="A434" s="5"/>
      <c r="C434" s="6"/>
      <c r="D434" s="17"/>
      <c r="E434" s="17"/>
      <c r="F434" s="85"/>
    </row>
    <row r="435" spans="1:7" s="8" customFormat="1" ht="15.75" x14ac:dyDescent="0.25">
      <c r="A435" s="5"/>
      <c r="C435" s="6"/>
      <c r="D435" s="5"/>
      <c r="E435" s="5"/>
      <c r="F435" s="79"/>
      <c r="G435" s="75"/>
    </row>
    <row r="436" spans="1:7" ht="15.75" x14ac:dyDescent="0.25">
      <c r="A436" s="5"/>
      <c r="C436" s="6"/>
      <c r="D436" s="6"/>
      <c r="E436" s="6"/>
      <c r="F436" s="73"/>
      <c r="G436" s="73"/>
    </row>
    <row r="437" spans="1:7" ht="15.75" x14ac:dyDescent="0.25">
      <c r="A437" s="5"/>
      <c r="C437" s="6"/>
      <c r="D437" s="6"/>
      <c r="E437" s="6"/>
      <c r="F437" s="73"/>
      <c r="G437" s="73"/>
    </row>
    <row r="438" spans="1:7" ht="15.75" x14ac:dyDescent="0.25">
      <c r="A438" s="5"/>
      <c r="C438" s="6"/>
      <c r="D438" s="6"/>
      <c r="E438" s="6"/>
      <c r="F438" s="73"/>
      <c r="G438" s="73"/>
    </row>
    <row r="439" spans="1:7" ht="15.75" x14ac:dyDescent="0.25">
      <c r="A439" s="5"/>
      <c r="C439" s="6"/>
      <c r="D439" s="6"/>
      <c r="E439" s="6"/>
      <c r="F439" s="73"/>
    </row>
    <row r="440" spans="1:7" s="8" customFormat="1" ht="15.75" x14ac:dyDescent="0.25">
      <c r="A440" s="13"/>
      <c r="C440" s="11"/>
      <c r="D440" s="11"/>
      <c r="E440" s="11"/>
      <c r="F440" s="79"/>
      <c r="G440" s="75"/>
    </row>
    <row r="441" spans="1:7" ht="15.75" x14ac:dyDescent="0.25">
      <c r="A441" s="5"/>
      <c r="C441" s="6"/>
      <c r="D441" s="6"/>
      <c r="E441" s="6"/>
      <c r="F441" s="73"/>
      <c r="G441" s="73"/>
    </row>
    <row r="442" spans="1:7" s="8" customFormat="1" ht="15.75" x14ac:dyDescent="0.25">
      <c r="A442" s="5"/>
      <c r="C442" s="6"/>
      <c r="D442" s="5"/>
      <c r="E442" s="5"/>
      <c r="F442" s="73"/>
      <c r="G442" s="87"/>
    </row>
    <row r="443" spans="1:7" ht="15.75" x14ac:dyDescent="0.25">
      <c r="A443" s="5"/>
      <c r="C443" s="6"/>
      <c r="D443" s="6"/>
      <c r="E443" s="6"/>
      <c r="F443" s="73"/>
      <c r="G443" s="87"/>
    </row>
    <row r="444" spans="1:7" ht="15.75" x14ac:dyDescent="0.25">
      <c r="A444" s="5"/>
      <c r="C444" s="6"/>
      <c r="D444" s="6"/>
      <c r="E444" s="6"/>
      <c r="F444" s="73"/>
      <c r="G444" s="73"/>
    </row>
    <row r="445" spans="1:7" ht="15.75" x14ac:dyDescent="0.25">
      <c r="A445" s="5"/>
      <c r="C445" s="6"/>
      <c r="D445" s="6"/>
      <c r="E445" s="6"/>
      <c r="F445" s="73"/>
      <c r="G445" s="73"/>
    </row>
    <row r="446" spans="1:7" ht="15.75" x14ac:dyDescent="0.25">
      <c r="A446" s="5"/>
      <c r="C446" s="6"/>
      <c r="D446" s="5"/>
      <c r="E446" s="5"/>
      <c r="F446" s="73"/>
      <c r="G446" s="73"/>
    </row>
    <row r="447" spans="1:7" ht="15.75" x14ac:dyDescent="0.25">
      <c r="A447" s="5"/>
      <c r="C447" s="6"/>
      <c r="D447" s="6"/>
      <c r="E447" s="6"/>
      <c r="F447" s="73"/>
      <c r="G447" s="73"/>
    </row>
    <row r="448" spans="1:7" s="8" customFormat="1" x14ac:dyDescent="0.25">
      <c r="F448" s="75"/>
      <c r="G448" s="73"/>
    </row>
    <row r="449" spans="1:7" x14ac:dyDescent="0.25">
      <c r="G449" s="73"/>
    </row>
    <row r="450" spans="1:7" s="8" customFormat="1" ht="15.75" x14ac:dyDescent="0.25">
      <c r="A450" s="13"/>
      <c r="C450" s="11"/>
      <c r="D450" s="11"/>
      <c r="E450" s="11"/>
      <c r="F450" s="79"/>
      <c r="G450" s="75"/>
    </row>
    <row r="451" spans="1:7" ht="15.75" x14ac:dyDescent="0.25">
      <c r="A451" s="5"/>
      <c r="C451" s="6"/>
      <c r="D451" s="35"/>
      <c r="E451" s="35"/>
      <c r="F451" s="73"/>
      <c r="G451" s="73"/>
    </row>
    <row r="452" spans="1:7" ht="15.75" x14ac:dyDescent="0.25">
      <c r="A452" s="5"/>
      <c r="C452" s="6"/>
      <c r="D452" s="35"/>
      <c r="E452" s="35"/>
      <c r="F452" s="73"/>
      <c r="G452" s="73"/>
    </row>
    <row r="453" spans="1:7" ht="15.75" x14ac:dyDescent="0.25">
      <c r="A453" s="5"/>
      <c r="C453" s="6"/>
      <c r="D453" s="35"/>
      <c r="E453" s="35"/>
      <c r="F453" s="73"/>
      <c r="G453" s="73"/>
    </row>
    <row r="454" spans="1:7" ht="15.75" x14ac:dyDescent="0.25">
      <c r="A454" s="5"/>
      <c r="C454" s="6"/>
      <c r="D454" s="35"/>
      <c r="E454" s="35"/>
      <c r="F454" s="73"/>
      <c r="G454" s="73"/>
    </row>
    <row r="455" spans="1:7" ht="15.75" x14ac:dyDescent="0.25">
      <c r="A455" s="5"/>
      <c r="C455" s="6"/>
      <c r="D455" s="35"/>
      <c r="E455" s="35"/>
      <c r="F455" s="73"/>
      <c r="G455" s="73"/>
    </row>
    <row r="456" spans="1:7" ht="15.75" x14ac:dyDescent="0.25">
      <c r="A456" s="5"/>
      <c r="C456" s="6"/>
      <c r="D456" s="35"/>
      <c r="E456" s="35"/>
      <c r="F456" s="73"/>
      <c r="G456" s="73"/>
    </row>
    <row r="457" spans="1:7" ht="15.75" x14ac:dyDescent="0.25">
      <c r="A457" s="5"/>
      <c r="C457" s="6"/>
      <c r="D457" s="35"/>
      <c r="E457" s="35"/>
      <c r="F457" s="73"/>
      <c r="G457" s="73"/>
    </row>
    <row r="458" spans="1:7" ht="15.75" x14ac:dyDescent="0.25">
      <c r="A458" s="5"/>
      <c r="C458" s="6"/>
      <c r="D458" s="35"/>
      <c r="E458" s="35"/>
      <c r="F458" s="73"/>
      <c r="G458" s="73"/>
    </row>
    <row r="459" spans="1:7" s="8" customFormat="1" ht="15.75" x14ac:dyDescent="0.25">
      <c r="A459" s="17"/>
      <c r="C459" s="5"/>
      <c r="D459" s="5"/>
      <c r="E459" s="5"/>
      <c r="F459" s="79"/>
      <c r="G459" s="75"/>
    </row>
    <row r="460" spans="1:7" ht="15.75" x14ac:dyDescent="0.25">
      <c r="A460" s="5"/>
      <c r="C460" s="6"/>
      <c r="D460" s="35"/>
      <c r="E460" s="35"/>
      <c r="F460" s="73"/>
      <c r="G460" s="73"/>
    </row>
    <row r="461" spans="1:7" ht="15.75" x14ac:dyDescent="0.25">
      <c r="A461" s="5"/>
      <c r="C461" s="6"/>
      <c r="D461" s="35"/>
      <c r="E461" s="35"/>
      <c r="F461" s="73"/>
    </row>
    <row r="462" spans="1:7" ht="15.75" x14ac:dyDescent="0.25">
      <c r="A462" s="5"/>
      <c r="C462" s="6"/>
      <c r="D462" s="35"/>
      <c r="E462" s="35"/>
      <c r="F462" s="73"/>
    </row>
    <row r="463" spans="1:7" ht="15.75" x14ac:dyDescent="0.25">
      <c r="A463" s="5"/>
      <c r="C463" s="6"/>
      <c r="F463" s="73"/>
    </row>
    <row r="464" spans="1:7" ht="15.75" x14ac:dyDescent="0.25">
      <c r="A464" s="5"/>
      <c r="C464" s="6"/>
      <c r="F464" s="73"/>
      <c r="G464" s="73"/>
    </row>
    <row r="465" spans="1:7" ht="15.75" x14ac:dyDescent="0.25">
      <c r="A465" s="5"/>
      <c r="C465" s="6"/>
      <c r="F465" s="73"/>
      <c r="G465" s="73"/>
    </row>
    <row r="466" spans="1:7" ht="15.75" x14ac:dyDescent="0.25">
      <c r="A466" s="5"/>
      <c r="C466" s="6"/>
      <c r="F466" s="73"/>
      <c r="G466" s="73"/>
    </row>
    <row r="467" spans="1:7" ht="15.75" x14ac:dyDescent="0.25">
      <c r="A467" s="5"/>
      <c r="C467" s="6"/>
      <c r="F467" s="73"/>
      <c r="G467" s="73"/>
    </row>
    <row r="468" spans="1:7" ht="15.75" x14ac:dyDescent="0.25">
      <c r="A468" s="5"/>
      <c r="C468" s="35"/>
      <c r="F468" s="73"/>
      <c r="G468" s="73"/>
    </row>
    <row r="469" spans="1:7" s="8" customFormat="1" ht="15.75" x14ac:dyDescent="0.25">
      <c r="A469" s="13"/>
      <c r="C469" s="11"/>
      <c r="D469" s="11"/>
      <c r="E469" s="11"/>
      <c r="F469" s="75"/>
      <c r="G469" s="75"/>
    </row>
    <row r="470" spans="1:7" ht="15.75" x14ac:dyDescent="0.25">
      <c r="A470" s="5"/>
      <c r="C470" s="6"/>
      <c r="F470" s="73"/>
      <c r="G470" s="73"/>
    </row>
    <row r="471" spans="1:7" ht="15.75" x14ac:dyDescent="0.25">
      <c r="A471" s="5"/>
      <c r="C471" s="6"/>
      <c r="F471" s="73"/>
    </row>
    <row r="472" spans="1:7" ht="15.75" x14ac:dyDescent="0.25">
      <c r="A472" s="5"/>
      <c r="C472" s="6"/>
      <c r="F472" s="73"/>
    </row>
    <row r="473" spans="1:7" ht="15.75" x14ac:dyDescent="0.25">
      <c r="A473" s="5"/>
      <c r="C473" s="6"/>
      <c r="D473" s="10"/>
      <c r="E473" s="10"/>
      <c r="F473" s="73"/>
      <c r="G473" s="73"/>
    </row>
    <row r="474" spans="1:7" ht="15.75" x14ac:dyDescent="0.25">
      <c r="A474" s="5"/>
      <c r="C474" s="6"/>
      <c r="D474" s="10"/>
      <c r="E474" s="10"/>
      <c r="F474" s="73"/>
      <c r="G474" s="73"/>
    </row>
    <row r="475" spans="1:7" ht="15.75" x14ac:dyDescent="0.25">
      <c r="A475" s="5"/>
      <c r="C475" s="6"/>
      <c r="D475" s="10"/>
      <c r="E475" s="10"/>
      <c r="F475" s="73"/>
    </row>
    <row r="476" spans="1:7" ht="15.75" x14ac:dyDescent="0.25">
      <c r="A476" s="5"/>
      <c r="C476" s="6"/>
      <c r="D476" s="10"/>
      <c r="E476" s="10"/>
      <c r="F476" s="73"/>
    </row>
    <row r="477" spans="1:7" ht="15.75" x14ac:dyDescent="0.25">
      <c r="A477" s="5"/>
      <c r="C477" s="6"/>
      <c r="D477" s="10"/>
      <c r="E477" s="10"/>
      <c r="F477" s="73"/>
      <c r="G477" s="73"/>
    </row>
    <row r="478" spans="1:7" ht="15.75" x14ac:dyDescent="0.25">
      <c r="A478" s="5"/>
      <c r="C478" s="6"/>
      <c r="D478" s="10"/>
      <c r="E478" s="10"/>
      <c r="F478" s="77"/>
    </row>
    <row r="479" spans="1:7" ht="15.75" x14ac:dyDescent="0.25">
      <c r="A479" s="5"/>
      <c r="C479" s="6"/>
      <c r="D479" s="10"/>
      <c r="E479" s="10"/>
    </row>
    <row r="480" spans="1:7" s="8" customFormat="1" ht="15.75" x14ac:dyDescent="0.25">
      <c r="A480" s="13"/>
      <c r="C480" s="11"/>
      <c r="D480" s="11"/>
      <c r="E480" s="11"/>
      <c r="F480" s="75"/>
      <c r="G480" s="75"/>
    </row>
    <row r="481" spans="1:7" ht="15.75" x14ac:dyDescent="0.25">
      <c r="A481" s="5"/>
      <c r="C481" s="6"/>
      <c r="D481" s="10"/>
      <c r="E481" s="10"/>
      <c r="F481" s="73"/>
      <c r="G481" s="73"/>
    </row>
    <row r="482" spans="1:7" ht="15.75" x14ac:dyDescent="0.25">
      <c r="A482" s="5"/>
      <c r="C482" s="6"/>
      <c r="D482" s="10"/>
      <c r="E482" s="10"/>
      <c r="F482" s="73"/>
      <c r="G482" s="73"/>
    </row>
    <row r="483" spans="1:7" ht="15.75" x14ac:dyDescent="0.25">
      <c r="A483" s="5"/>
      <c r="C483" s="6"/>
      <c r="F483" s="73"/>
      <c r="G483" s="73"/>
    </row>
    <row r="484" spans="1:7" ht="15.75" x14ac:dyDescent="0.25">
      <c r="A484" s="5"/>
      <c r="C484" s="6"/>
      <c r="F484" s="73"/>
      <c r="G484" s="73"/>
    </row>
    <row r="485" spans="1:7" s="8" customFormat="1" ht="15.75" x14ac:dyDescent="0.25">
      <c r="A485" s="5"/>
      <c r="C485" s="6"/>
      <c r="D485" s="37"/>
      <c r="E485" s="37"/>
      <c r="F485" s="73"/>
      <c r="G485" s="73"/>
    </row>
    <row r="486" spans="1:7" ht="15.75" x14ac:dyDescent="0.25">
      <c r="A486" s="5"/>
      <c r="C486" s="6"/>
      <c r="F486" s="73"/>
    </row>
    <row r="487" spans="1:7" s="8" customFormat="1" ht="15.75" x14ac:dyDescent="0.25">
      <c r="A487" s="13"/>
      <c r="C487" s="11"/>
      <c r="D487" s="11"/>
      <c r="E487" s="11"/>
      <c r="F487" s="75"/>
      <c r="G487" s="75"/>
    </row>
    <row r="488" spans="1:7" ht="15.75" x14ac:dyDescent="0.25">
      <c r="A488" s="5"/>
      <c r="C488" s="6"/>
      <c r="F488" s="73"/>
      <c r="G488" s="73"/>
    </row>
    <row r="489" spans="1:7" ht="15.75" x14ac:dyDescent="0.25">
      <c r="A489" s="5"/>
      <c r="C489" s="6"/>
      <c r="F489" s="73"/>
      <c r="G489" s="73"/>
    </row>
    <row r="490" spans="1:7" ht="15.75" x14ac:dyDescent="0.25">
      <c r="A490" s="5"/>
      <c r="C490" s="6"/>
      <c r="F490" s="73"/>
      <c r="G490" s="73"/>
    </row>
    <row r="491" spans="1:7" ht="15.75" x14ac:dyDescent="0.25">
      <c r="A491" s="5"/>
      <c r="C491" s="6"/>
      <c r="F491" s="73"/>
      <c r="G491" s="73"/>
    </row>
    <row r="492" spans="1:7" ht="15.75" x14ac:dyDescent="0.25">
      <c r="A492" s="5"/>
      <c r="F492" s="73"/>
      <c r="G492" s="73"/>
    </row>
    <row r="493" spans="1:7" ht="15.75" x14ac:dyDescent="0.25">
      <c r="C493" s="6"/>
      <c r="F493" s="73"/>
    </row>
    <row r="494" spans="1:7" s="8" customFormat="1" ht="15.75" x14ac:dyDescent="0.25">
      <c r="A494" s="13"/>
      <c r="C494" s="11"/>
      <c r="D494" s="11"/>
      <c r="E494" s="11"/>
      <c r="F494" s="75"/>
      <c r="G494" s="75"/>
    </row>
    <row r="495" spans="1:7" s="8" customFormat="1" ht="15.75" x14ac:dyDescent="0.25">
      <c r="A495" s="13"/>
      <c r="C495" s="11"/>
      <c r="D495" s="11"/>
      <c r="E495" s="11"/>
      <c r="F495" s="79"/>
      <c r="G495" s="75"/>
    </row>
    <row r="496" spans="1:7" ht="15.75" x14ac:dyDescent="0.25">
      <c r="A496" s="5"/>
      <c r="C496" s="6"/>
      <c r="F496" s="73"/>
      <c r="G496" s="73"/>
    </row>
    <row r="497" spans="1:7" ht="15.75" x14ac:dyDescent="0.25">
      <c r="A497" s="5"/>
      <c r="C497" s="6"/>
      <c r="F497" s="73"/>
      <c r="G497" s="73"/>
    </row>
    <row r="498" spans="1:7" ht="15.75" x14ac:dyDescent="0.25">
      <c r="A498" s="5"/>
      <c r="C498" s="6"/>
      <c r="F498" s="73"/>
      <c r="G498" s="73"/>
    </row>
    <row r="499" spans="1:7" ht="15.75" x14ac:dyDescent="0.25">
      <c r="A499" s="5"/>
      <c r="C499" s="6"/>
      <c r="F499" s="73"/>
      <c r="G499" s="73"/>
    </row>
    <row r="500" spans="1:7" ht="15.75" x14ac:dyDescent="0.25">
      <c r="A500" s="5"/>
      <c r="C500" s="6"/>
      <c r="F500" s="73"/>
      <c r="G500" s="73"/>
    </row>
    <row r="501" spans="1:7" ht="15.75" x14ac:dyDescent="0.25">
      <c r="A501" s="5"/>
      <c r="C501" s="6"/>
      <c r="F501" s="79"/>
      <c r="G501" s="73"/>
    </row>
    <row r="502" spans="1:7" ht="15.75" x14ac:dyDescent="0.25">
      <c r="A502" s="5"/>
      <c r="C502" s="6"/>
      <c r="F502" s="73"/>
      <c r="G502" s="73"/>
    </row>
    <row r="503" spans="1:7" ht="15.75" x14ac:dyDescent="0.25">
      <c r="A503" s="5"/>
      <c r="C503" s="6"/>
      <c r="F503" s="73"/>
    </row>
    <row r="504" spans="1:7" s="8" customFormat="1" ht="15.75" x14ac:dyDescent="0.25">
      <c r="A504" s="13"/>
      <c r="C504" s="11"/>
      <c r="D504" s="11"/>
      <c r="E504" s="11"/>
      <c r="F504" s="79"/>
      <c r="G504" s="75"/>
    </row>
    <row r="505" spans="1:7" ht="15.75" x14ac:dyDescent="0.25">
      <c r="A505" s="5"/>
      <c r="C505" s="6"/>
      <c r="F505" s="73"/>
      <c r="G505" s="73"/>
    </row>
    <row r="506" spans="1:7" x14ac:dyDescent="0.25">
      <c r="F506" s="73"/>
      <c r="G506" s="73"/>
    </row>
    <row r="507" spans="1:7" ht="15.75" x14ac:dyDescent="0.25">
      <c r="A507" s="5"/>
      <c r="C507" s="6"/>
      <c r="F507" s="73"/>
      <c r="G507" s="73"/>
    </row>
    <row r="508" spans="1:7" s="8" customFormat="1" ht="15.75" x14ac:dyDescent="0.25">
      <c r="A508" s="5"/>
      <c r="C508" s="6"/>
      <c r="D508" s="11"/>
      <c r="E508" s="11"/>
      <c r="F508" s="73"/>
      <c r="G508" s="73"/>
    </row>
    <row r="509" spans="1:7" ht="15.75" x14ac:dyDescent="0.25">
      <c r="A509" s="5"/>
      <c r="C509" s="6"/>
      <c r="F509" s="79"/>
      <c r="G509" s="73"/>
    </row>
    <row r="510" spans="1:7" s="8" customFormat="1" ht="15.75" x14ac:dyDescent="0.25">
      <c r="A510" s="13"/>
      <c r="C510" s="11"/>
      <c r="D510" s="11"/>
      <c r="E510" s="11"/>
      <c r="F510" s="79"/>
      <c r="G510" s="75"/>
    </row>
    <row r="511" spans="1:7" ht="15.75" x14ac:dyDescent="0.25">
      <c r="A511" s="5"/>
      <c r="C511" s="6"/>
      <c r="F511" s="86"/>
      <c r="G511" s="73"/>
    </row>
    <row r="512" spans="1:7" s="8" customFormat="1" ht="15.75" x14ac:dyDescent="0.25">
      <c r="A512" s="5"/>
      <c r="C512" s="6"/>
      <c r="D512" s="11"/>
      <c r="E512" s="11"/>
      <c r="F512" s="86"/>
      <c r="G512" s="75"/>
    </row>
    <row r="513" spans="1:7" ht="15.75" x14ac:dyDescent="0.25">
      <c r="A513" s="5"/>
      <c r="C513" s="6"/>
      <c r="F513" s="86"/>
      <c r="G513" s="73"/>
    </row>
    <row r="514" spans="1:7" ht="15.75" x14ac:dyDescent="0.25">
      <c r="A514" s="5"/>
      <c r="C514" s="6"/>
      <c r="F514" s="73"/>
      <c r="G514" s="73"/>
    </row>
    <row r="515" spans="1:7" ht="15.75" x14ac:dyDescent="0.25">
      <c r="A515" s="5"/>
      <c r="C515" s="6"/>
      <c r="F515" s="73"/>
      <c r="G515" s="73"/>
    </row>
    <row r="516" spans="1:7" s="8" customFormat="1" ht="15.75" x14ac:dyDescent="0.25">
      <c r="A516" s="13"/>
      <c r="C516" s="11"/>
      <c r="D516" s="11"/>
      <c r="E516" s="11"/>
      <c r="F516" s="79"/>
      <c r="G516" s="75"/>
    </row>
    <row r="517" spans="1:7" ht="15.75" x14ac:dyDescent="0.25">
      <c r="A517" s="5"/>
      <c r="C517" s="6"/>
      <c r="F517" s="73"/>
      <c r="G517" s="73"/>
    </row>
    <row r="518" spans="1:7" ht="15.75" x14ac:dyDescent="0.25">
      <c r="A518" s="5"/>
      <c r="C518" s="6"/>
      <c r="F518" s="73"/>
      <c r="G518" s="73"/>
    </row>
    <row r="519" spans="1:7" ht="15.75" x14ac:dyDescent="0.25">
      <c r="A519" s="5"/>
      <c r="C519" s="6"/>
      <c r="F519" s="73"/>
      <c r="G519" s="73"/>
    </row>
    <row r="520" spans="1:7" ht="15.75" x14ac:dyDescent="0.25">
      <c r="A520" s="5"/>
      <c r="C520" s="6"/>
      <c r="F520" s="73"/>
    </row>
    <row r="521" spans="1:7" ht="15.75" x14ac:dyDescent="0.25">
      <c r="A521" s="5"/>
      <c r="C521" s="6"/>
      <c r="F521" s="73"/>
    </row>
    <row r="522" spans="1:7" ht="15.75" x14ac:dyDescent="0.25">
      <c r="A522" s="5"/>
      <c r="C522" s="6"/>
      <c r="F522" s="73"/>
      <c r="G522" s="73"/>
    </row>
    <row r="523" spans="1:7" ht="15.75" x14ac:dyDescent="0.25">
      <c r="A523" s="13"/>
      <c r="C523" s="13"/>
      <c r="D523" s="13"/>
      <c r="E523" s="13"/>
      <c r="F523" s="78"/>
    </row>
    <row r="524" spans="1:7" s="8" customFormat="1" ht="15.75" x14ac:dyDescent="0.25">
      <c r="A524" s="13"/>
      <c r="C524" s="11"/>
      <c r="D524" s="11"/>
      <c r="E524" s="11"/>
      <c r="F524" s="75"/>
      <c r="G524" s="75"/>
    </row>
    <row r="525" spans="1:7" ht="15.75" x14ac:dyDescent="0.25">
      <c r="A525" s="5"/>
      <c r="C525" s="6"/>
      <c r="F525" s="73"/>
      <c r="G525" s="73"/>
    </row>
    <row r="526" spans="1:7" ht="15.75" x14ac:dyDescent="0.25">
      <c r="A526" s="5"/>
      <c r="C526" s="6"/>
      <c r="F526" s="73"/>
      <c r="G526" s="73"/>
    </row>
    <row r="527" spans="1:7" ht="15.75" x14ac:dyDescent="0.25">
      <c r="A527" s="5"/>
      <c r="C527" s="6"/>
      <c r="F527" s="73"/>
      <c r="G527" s="73"/>
    </row>
    <row r="528" spans="1:7" ht="15.75" x14ac:dyDescent="0.25">
      <c r="A528" s="5"/>
      <c r="C528" s="6"/>
      <c r="F528" s="73"/>
      <c r="G528" s="73"/>
    </row>
    <row r="529" spans="1:7" ht="15.75" x14ac:dyDescent="0.25">
      <c r="C529" s="6"/>
      <c r="F529" s="73"/>
      <c r="G529" s="73"/>
    </row>
    <row r="530" spans="1:7" ht="15.75" x14ac:dyDescent="0.25">
      <c r="C530" s="6"/>
      <c r="F530" s="73"/>
      <c r="G530" s="73"/>
    </row>
    <row r="531" spans="1:7" ht="15.75" x14ac:dyDescent="0.25">
      <c r="A531" s="5"/>
      <c r="C531" s="6"/>
      <c r="F531" s="73"/>
    </row>
    <row r="532" spans="1:7" ht="15.75" x14ac:dyDescent="0.25">
      <c r="A532" s="5"/>
      <c r="C532" s="6"/>
      <c r="F532" s="73"/>
    </row>
    <row r="533" spans="1:7" ht="15.75" x14ac:dyDescent="0.25">
      <c r="A533" s="5"/>
      <c r="C533" s="6"/>
      <c r="F533" s="73"/>
    </row>
    <row r="534" spans="1:7" ht="15.75" x14ac:dyDescent="0.25">
      <c r="A534" s="5"/>
      <c r="C534" s="6"/>
      <c r="F534" s="73"/>
      <c r="G534" s="73"/>
    </row>
    <row r="535" spans="1:7" ht="15.75" x14ac:dyDescent="0.25">
      <c r="A535" s="5"/>
      <c r="C535" s="6"/>
      <c r="F535" s="73"/>
      <c r="G535" s="73"/>
    </row>
    <row r="536" spans="1:7" x14ac:dyDescent="0.25">
      <c r="F536" s="73"/>
    </row>
    <row r="537" spans="1:7" x14ac:dyDescent="0.25">
      <c r="F537" s="73"/>
    </row>
    <row r="540" spans="1:7" s="8" customFormat="1" ht="15.75" x14ac:dyDescent="0.25">
      <c r="A540" s="13"/>
      <c r="C540" s="11"/>
      <c r="D540" s="11"/>
      <c r="E540" s="11"/>
      <c r="F540" s="75"/>
      <c r="G540" s="75"/>
    </row>
    <row r="541" spans="1:7" ht="15.75" x14ac:dyDescent="0.25">
      <c r="A541" s="5"/>
      <c r="C541" s="6"/>
      <c r="F541" s="73"/>
      <c r="G541" s="73"/>
    </row>
    <row r="542" spans="1:7" ht="15.75" x14ac:dyDescent="0.25">
      <c r="A542" s="5"/>
      <c r="C542" s="6"/>
      <c r="F542" s="73"/>
      <c r="G542" s="73"/>
    </row>
    <row r="543" spans="1:7" ht="15.75" x14ac:dyDescent="0.25">
      <c r="A543" s="5"/>
      <c r="C543" s="6"/>
      <c r="F543" s="73"/>
      <c r="G543" s="73"/>
    </row>
    <row r="544" spans="1:7" ht="15.75" x14ac:dyDescent="0.25">
      <c r="A544" s="5"/>
      <c r="C544" s="6"/>
      <c r="F544" s="73"/>
      <c r="G544" s="73"/>
    </row>
    <row r="545" spans="1:7" ht="15.75" x14ac:dyDescent="0.25">
      <c r="A545" s="5"/>
      <c r="C545" s="6"/>
      <c r="F545" s="73"/>
      <c r="G545" s="73"/>
    </row>
    <row r="546" spans="1:7" ht="15.75" x14ac:dyDescent="0.25">
      <c r="A546" s="5"/>
      <c r="C546" s="6"/>
      <c r="F546" s="73"/>
      <c r="G546" s="73"/>
    </row>
    <row r="547" spans="1:7" ht="15.75" x14ac:dyDescent="0.25">
      <c r="A547" s="5"/>
      <c r="C547" s="6"/>
      <c r="F547" s="73"/>
      <c r="G547" s="73"/>
    </row>
    <row r="548" spans="1:7" ht="15.75" x14ac:dyDescent="0.25">
      <c r="A548" s="5"/>
      <c r="C548" s="6"/>
      <c r="F548" s="73"/>
      <c r="G548" s="73"/>
    </row>
    <row r="549" spans="1:7" ht="15.75" x14ac:dyDescent="0.25">
      <c r="A549" s="5"/>
      <c r="C549" s="6"/>
      <c r="F549" s="73"/>
      <c r="G549" s="73"/>
    </row>
    <row r="550" spans="1:7" ht="15.75" x14ac:dyDescent="0.25">
      <c r="A550" s="5"/>
      <c r="C550" s="6"/>
      <c r="F550" s="73"/>
      <c r="G550" s="73"/>
    </row>
    <row r="551" spans="1:7" s="8" customFormat="1" ht="15.75" x14ac:dyDescent="0.25">
      <c r="A551" s="13"/>
      <c r="C551" s="11"/>
      <c r="D551" s="11"/>
      <c r="E551" s="11"/>
      <c r="F551" s="75"/>
      <c r="G551" s="75"/>
    </row>
    <row r="552" spans="1:7" ht="15.75" x14ac:dyDescent="0.25">
      <c r="A552" s="5"/>
      <c r="C552" s="6"/>
      <c r="F552" s="73"/>
      <c r="G552" s="73"/>
    </row>
    <row r="553" spans="1:7" ht="15.75" x14ac:dyDescent="0.25">
      <c r="A553" s="5"/>
      <c r="C553" s="6"/>
      <c r="E553" s="6"/>
      <c r="F553" s="73"/>
      <c r="G553" s="73"/>
    </row>
    <row r="554" spans="1:7" ht="15.75" x14ac:dyDescent="0.25">
      <c r="A554" s="5"/>
      <c r="C554" s="6"/>
      <c r="F554" s="73"/>
      <c r="G554" s="73"/>
    </row>
    <row r="555" spans="1:7" ht="15.75" x14ac:dyDescent="0.25">
      <c r="A555" s="5"/>
      <c r="C555" s="6"/>
      <c r="F555" s="73"/>
      <c r="G555" s="73"/>
    </row>
    <row r="556" spans="1:7" ht="15.75" x14ac:dyDescent="0.25">
      <c r="A556" s="5"/>
      <c r="C556" s="6"/>
      <c r="F556" s="73"/>
      <c r="G556" s="73"/>
    </row>
    <row r="557" spans="1:7" ht="15.75" x14ac:dyDescent="0.25">
      <c r="A557" s="5"/>
      <c r="C557" s="6"/>
      <c r="F557" s="73"/>
    </row>
    <row r="558" spans="1:7" ht="15.75" x14ac:dyDescent="0.25">
      <c r="A558" s="5"/>
      <c r="C558" s="6"/>
      <c r="F558" s="73"/>
    </row>
    <row r="559" spans="1:7" ht="15.75" x14ac:dyDescent="0.25">
      <c r="A559" s="5"/>
      <c r="C559" s="6"/>
      <c r="F559" s="73"/>
    </row>
    <row r="560" spans="1:7" ht="15.75" x14ac:dyDescent="0.25">
      <c r="A560" s="5"/>
      <c r="C560" s="6"/>
      <c r="F560" s="73"/>
      <c r="G560" s="73"/>
    </row>
    <row r="561" spans="1:7" ht="15.75" x14ac:dyDescent="0.25">
      <c r="A561" s="5"/>
      <c r="C561" s="6"/>
    </row>
    <row r="562" spans="1:7" ht="15.75" x14ac:dyDescent="0.25">
      <c r="A562" s="5"/>
      <c r="C562" s="6"/>
      <c r="F562" s="73"/>
    </row>
    <row r="563" spans="1:7" s="8" customFormat="1" ht="15.75" x14ac:dyDescent="0.25">
      <c r="A563" s="13"/>
      <c r="C563" s="11"/>
      <c r="D563" s="11"/>
      <c r="E563" s="11"/>
      <c r="F563" s="75"/>
      <c r="G563" s="75"/>
    </row>
    <row r="564" spans="1:7" ht="15.75" x14ac:dyDescent="0.25">
      <c r="A564" s="5"/>
      <c r="C564" s="6"/>
      <c r="F564" s="73"/>
      <c r="G564" s="73"/>
    </row>
    <row r="565" spans="1:7" ht="15.75" x14ac:dyDescent="0.25">
      <c r="A565" s="5"/>
      <c r="C565" s="6"/>
      <c r="F565" s="73"/>
      <c r="G565" s="73"/>
    </row>
    <row r="566" spans="1:7" s="8" customFormat="1" ht="15.75" x14ac:dyDescent="0.25">
      <c r="A566" s="5"/>
      <c r="C566" s="6"/>
      <c r="D566" s="11"/>
      <c r="E566" s="11"/>
      <c r="F566" s="73"/>
      <c r="G566" s="73"/>
    </row>
    <row r="567" spans="1:7" ht="15.75" x14ac:dyDescent="0.25">
      <c r="A567" s="5"/>
      <c r="C567" s="6"/>
      <c r="F567" s="73"/>
      <c r="G567" s="73"/>
    </row>
    <row r="568" spans="1:7" ht="15.75" x14ac:dyDescent="0.25">
      <c r="A568" s="5"/>
      <c r="C568" s="6"/>
      <c r="F568" s="73"/>
      <c r="G568" s="73"/>
    </row>
    <row r="569" spans="1:7" ht="15.75" x14ac:dyDescent="0.25">
      <c r="A569" s="5"/>
      <c r="C569" s="6"/>
      <c r="F569" s="73"/>
      <c r="G569" s="73"/>
    </row>
    <row r="570" spans="1:7" ht="15.75" x14ac:dyDescent="0.25">
      <c r="A570" s="5"/>
      <c r="C570" s="6"/>
      <c r="F570" s="73"/>
      <c r="G570" s="73"/>
    </row>
    <row r="571" spans="1:7" ht="15.75" x14ac:dyDescent="0.25">
      <c r="A571" s="5"/>
      <c r="C571" s="6"/>
      <c r="F571" s="73"/>
      <c r="G571" s="73"/>
    </row>
    <row r="572" spans="1:7" ht="15.75" x14ac:dyDescent="0.25">
      <c r="A572" s="5"/>
      <c r="C572" s="6"/>
      <c r="F572" s="73"/>
      <c r="G572" s="73"/>
    </row>
    <row r="573" spans="1:7" ht="15.75" x14ac:dyDescent="0.25">
      <c r="A573" s="5"/>
      <c r="C573" s="6"/>
      <c r="F573" s="73"/>
      <c r="G573" s="73"/>
    </row>
    <row r="574" spans="1:7" ht="15.75" x14ac:dyDescent="0.25">
      <c r="A574" s="5"/>
      <c r="C574" s="6"/>
      <c r="F574" s="73"/>
      <c r="G574" s="73"/>
    </row>
    <row r="575" spans="1:7" s="8" customFormat="1" ht="15.75" x14ac:dyDescent="0.25">
      <c r="A575" s="13"/>
      <c r="C575" s="11"/>
      <c r="D575" s="11"/>
      <c r="E575" s="11"/>
      <c r="F575" s="75"/>
      <c r="G575" s="75"/>
    </row>
    <row r="576" spans="1:7" ht="15.75" x14ac:dyDescent="0.25">
      <c r="A576" s="5"/>
      <c r="C576" s="6"/>
      <c r="F576" s="73"/>
      <c r="G576" s="73"/>
    </row>
    <row r="577" spans="1:7" ht="15.75" x14ac:dyDescent="0.25">
      <c r="A577" s="5"/>
      <c r="C577" s="6"/>
      <c r="F577" s="73"/>
      <c r="G577" s="73"/>
    </row>
    <row r="578" spans="1:7" ht="15.75" x14ac:dyDescent="0.25">
      <c r="A578" s="5"/>
      <c r="C578" s="6"/>
      <c r="F578" s="73"/>
      <c r="G578" s="73"/>
    </row>
    <row r="579" spans="1:7" ht="15.75" x14ac:dyDescent="0.25">
      <c r="A579" s="5"/>
      <c r="C579" s="6"/>
      <c r="F579" s="73"/>
      <c r="G579" s="73"/>
    </row>
    <row r="580" spans="1:7" ht="15.75" x14ac:dyDescent="0.25">
      <c r="A580" s="5"/>
      <c r="C580" s="6"/>
      <c r="F580" s="73"/>
    </row>
    <row r="581" spans="1:7" ht="15.75" x14ac:dyDescent="0.25">
      <c r="A581" s="5"/>
      <c r="C581" s="6"/>
      <c r="F581" s="73"/>
    </row>
    <row r="582" spans="1:7" ht="15.75" x14ac:dyDescent="0.25">
      <c r="A582" s="5"/>
      <c r="C582" s="6"/>
      <c r="F582" s="73"/>
      <c r="G582" s="73"/>
    </row>
    <row r="583" spans="1:7" ht="15.75" x14ac:dyDescent="0.25">
      <c r="A583" s="5"/>
      <c r="C583" s="6"/>
      <c r="F583" s="73"/>
      <c r="G583" s="73"/>
    </row>
    <row r="584" spans="1:7" ht="15.75" x14ac:dyDescent="0.25">
      <c r="A584" s="5"/>
      <c r="C584" s="6"/>
      <c r="F584" s="73"/>
      <c r="G584" s="73"/>
    </row>
    <row r="585" spans="1:7" ht="15.75" x14ac:dyDescent="0.25">
      <c r="A585" s="5"/>
      <c r="C585" s="6"/>
      <c r="F585" s="73"/>
      <c r="G585" s="73"/>
    </row>
    <row r="586" spans="1:7" ht="15.75" x14ac:dyDescent="0.25">
      <c r="A586" s="5"/>
      <c r="C586" s="6"/>
      <c r="F586" s="73"/>
      <c r="G586" s="73"/>
    </row>
    <row r="587" spans="1:7" ht="15.75" x14ac:dyDescent="0.25">
      <c r="A587" s="5"/>
      <c r="C587" s="6"/>
      <c r="F587" s="73"/>
    </row>
    <row r="588" spans="1:7" ht="15.75" x14ac:dyDescent="0.25">
      <c r="A588" s="5"/>
      <c r="C588" s="6"/>
      <c r="F588" s="73"/>
    </row>
    <row r="589" spans="1:7" ht="15.75" x14ac:dyDescent="0.25">
      <c r="A589" s="5"/>
      <c r="F589" s="73"/>
    </row>
    <row r="590" spans="1:7" ht="15.75" x14ac:dyDescent="0.25">
      <c r="A590" s="5"/>
    </row>
    <row r="592" spans="1:7" s="8" customFormat="1" ht="15.75" x14ac:dyDescent="0.25">
      <c r="A592" s="13"/>
      <c r="C592" s="11"/>
      <c r="D592" s="11"/>
      <c r="E592" s="11"/>
      <c r="F592" s="75"/>
      <c r="G592" s="75"/>
    </row>
    <row r="593" spans="1:7" ht="15.75" x14ac:dyDescent="0.25">
      <c r="A593" s="5"/>
      <c r="C593" s="6"/>
      <c r="F593" s="73"/>
      <c r="G593" s="73"/>
    </row>
    <row r="594" spans="1:7" ht="15.75" x14ac:dyDescent="0.25">
      <c r="A594" s="5"/>
      <c r="C594" s="6"/>
      <c r="F594" s="73"/>
      <c r="G594" s="73"/>
    </row>
    <row r="595" spans="1:7" ht="15.75" x14ac:dyDescent="0.25">
      <c r="A595" s="5"/>
      <c r="C595" s="6"/>
      <c r="F595" s="73"/>
      <c r="G595" s="73"/>
    </row>
    <row r="596" spans="1:7" ht="15.75" x14ac:dyDescent="0.25">
      <c r="A596" s="5"/>
      <c r="C596" s="6"/>
      <c r="F596" s="73"/>
      <c r="G596" s="73"/>
    </row>
    <row r="597" spans="1:7" ht="15.75" x14ac:dyDescent="0.25">
      <c r="A597" s="5"/>
      <c r="C597" s="6"/>
      <c r="F597" s="73"/>
      <c r="G597" s="73"/>
    </row>
    <row r="598" spans="1:7" ht="15.75" x14ac:dyDescent="0.25">
      <c r="A598" s="5"/>
      <c r="C598" s="6"/>
      <c r="F598" s="73"/>
      <c r="G598" s="73"/>
    </row>
    <row r="599" spans="1:7" ht="15.75" x14ac:dyDescent="0.25">
      <c r="A599" s="5"/>
      <c r="C599" s="6"/>
      <c r="F599" s="73"/>
    </row>
    <row r="600" spans="1:7" ht="15.75" x14ac:dyDescent="0.25">
      <c r="A600" s="5"/>
      <c r="C600" s="6"/>
      <c r="F600" s="73"/>
    </row>
    <row r="601" spans="1:7" ht="15.75" x14ac:dyDescent="0.25">
      <c r="C601" s="6"/>
      <c r="F601" s="73"/>
    </row>
    <row r="602" spans="1:7" x14ac:dyDescent="0.25">
      <c r="F602" s="73"/>
    </row>
    <row r="605" spans="1:7" s="8" customFormat="1" ht="15.75" x14ac:dyDescent="0.25">
      <c r="A605" s="13"/>
      <c r="C605" s="11"/>
      <c r="D605" s="11"/>
      <c r="E605" s="11"/>
      <c r="F605" s="75"/>
      <c r="G605" s="75"/>
    </row>
    <row r="606" spans="1:7" ht="15.75" x14ac:dyDescent="0.25">
      <c r="A606" s="5"/>
      <c r="C606" s="6"/>
      <c r="F606" s="73"/>
      <c r="G606" s="73"/>
    </row>
    <row r="607" spans="1:7" ht="15.75" x14ac:dyDescent="0.25">
      <c r="A607" s="5"/>
      <c r="C607" s="6"/>
      <c r="F607" s="73"/>
      <c r="G607" s="73"/>
    </row>
    <row r="608" spans="1:7" ht="15.75" x14ac:dyDescent="0.25">
      <c r="A608" s="5"/>
      <c r="C608" s="6"/>
      <c r="F608" s="73"/>
      <c r="G608" s="73"/>
    </row>
    <row r="609" spans="1:7" ht="15.75" x14ac:dyDescent="0.25">
      <c r="A609" s="5"/>
      <c r="C609" s="6"/>
      <c r="F609" s="73"/>
    </row>
    <row r="610" spans="1:7" ht="15.75" x14ac:dyDescent="0.25">
      <c r="A610" s="5"/>
      <c r="C610" s="6"/>
      <c r="F610" s="73"/>
    </row>
    <row r="611" spans="1:7" ht="15.75" x14ac:dyDescent="0.25">
      <c r="C611" s="6"/>
      <c r="F611" s="73"/>
    </row>
    <row r="612" spans="1:7" x14ac:dyDescent="0.25">
      <c r="F612" s="73"/>
    </row>
    <row r="615" spans="1:7" s="8" customFormat="1" ht="15.75" x14ac:dyDescent="0.25">
      <c r="A615" s="13"/>
      <c r="C615" s="11"/>
      <c r="D615" s="11"/>
      <c r="E615" s="11"/>
      <c r="F615" s="75"/>
      <c r="G615" s="75"/>
    </row>
    <row r="616" spans="1:7" ht="15.75" x14ac:dyDescent="0.25">
      <c r="A616" s="5"/>
      <c r="C616" s="6"/>
      <c r="F616" s="73"/>
      <c r="G616" s="73"/>
    </row>
    <row r="617" spans="1:7" ht="15.75" x14ac:dyDescent="0.25">
      <c r="A617" s="5"/>
      <c r="C617" s="6"/>
      <c r="F617" s="73"/>
      <c r="G617" s="73"/>
    </row>
    <row r="618" spans="1:7" ht="15.75" x14ac:dyDescent="0.25">
      <c r="A618" s="5"/>
      <c r="C618" s="6"/>
      <c r="F618" s="73"/>
      <c r="G618" s="73"/>
    </row>
    <row r="619" spans="1:7" ht="15.75" x14ac:dyDescent="0.25">
      <c r="A619" s="5"/>
      <c r="C619" s="6"/>
      <c r="F619" s="73"/>
      <c r="G619" s="73"/>
    </row>
    <row r="620" spans="1:7" x14ac:dyDescent="0.25">
      <c r="F620" s="73"/>
    </row>
    <row r="621" spans="1:7" x14ac:dyDescent="0.25">
      <c r="F621" s="73"/>
    </row>
    <row r="622" spans="1:7" x14ac:dyDescent="0.25">
      <c r="F622" s="73"/>
    </row>
    <row r="623" spans="1:7" x14ac:dyDescent="0.25">
      <c r="F623" s="73"/>
    </row>
    <row r="624" spans="1:7" ht="15.75" x14ac:dyDescent="0.25">
      <c r="A624" s="5"/>
      <c r="C624" s="6"/>
      <c r="F624" s="73"/>
      <c r="G624" s="73"/>
    </row>
    <row r="625" spans="1:7" ht="15.75" x14ac:dyDescent="0.25">
      <c r="C625" s="6"/>
      <c r="F625" s="73"/>
    </row>
    <row r="626" spans="1:7" x14ac:dyDescent="0.25">
      <c r="F626" s="73"/>
    </row>
    <row r="627" spans="1:7" x14ac:dyDescent="0.25">
      <c r="F627" s="73"/>
    </row>
    <row r="628" spans="1:7" x14ac:dyDescent="0.25">
      <c r="F628" s="73"/>
    </row>
    <row r="629" spans="1:7" x14ac:dyDescent="0.25">
      <c r="F629" s="73"/>
    </row>
    <row r="632" spans="1:7" s="8" customFormat="1" ht="15.75" x14ac:dyDescent="0.25">
      <c r="A632" s="13"/>
      <c r="C632" s="11"/>
      <c r="D632" s="11"/>
      <c r="E632" s="11"/>
      <c r="F632" s="73"/>
      <c r="G632" s="75"/>
    </row>
    <row r="633" spans="1:7" ht="15.75" x14ac:dyDescent="0.25">
      <c r="A633" s="5"/>
      <c r="C633" s="6"/>
      <c r="F633" s="73"/>
      <c r="G633" s="73"/>
    </row>
    <row r="634" spans="1:7" x14ac:dyDescent="0.25">
      <c r="F634" s="73"/>
      <c r="G634" s="73"/>
    </row>
    <row r="635" spans="1:7" x14ac:dyDescent="0.25">
      <c r="F635" s="73"/>
      <c r="G635" s="73"/>
    </row>
    <row r="636" spans="1:7" x14ac:dyDescent="0.25">
      <c r="F636" s="73"/>
    </row>
    <row r="637" spans="1:7" x14ac:dyDescent="0.25">
      <c r="F637" s="73"/>
    </row>
    <row r="638" spans="1:7" x14ac:dyDescent="0.25">
      <c r="F638" s="73"/>
    </row>
    <row r="639" spans="1:7" x14ac:dyDescent="0.25">
      <c r="F639" s="73"/>
    </row>
    <row r="640" spans="1:7" x14ac:dyDescent="0.25">
      <c r="F640" s="73"/>
    </row>
    <row r="643" spans="1:7" s="8" customFormat="1" ht="15.75" x14ac:dyDescent="0.25">
      <c r="A643" s="13"/>
      <c r="C643" s="11"/>
      <c r="D643" s="11"/>
      <c r="E643" s="11"/>
      <c r="F643" s="73"/>
      <c r="G643" s="75"/>
    </row>
    <row r="644" spans="1:7" ht="15.75" x14ac:dyDescent="0.25">
      <c r="A644" s="5"/>
      <c r="C644" s="6"/>
      <c r="F644" s="73"/>
      <c r="G644" s="73"/>
    </row>
    <row r="645" spans="1:7" ht="15.75" x14ac:dyDescent="0.25">
      <c r="A645" s="5"/>
      <c r="C645" s="6"/>
      <c r="F645" s="73"/>
      <c r="G645" s="73"/>
    </row>
    <row r="646" spans="1:7" ht="15.75" x14ac:dyDescent="0.25">
      <c r="A646" s="5"/>
      <c r="F646" s="73"/>
      <c r="G646" s="73"/>
    </row>
    <row r="647" spans="1:7" ht="15.75" x14ac:dyDescent="0.25">
      <c r="A647" s="5"/>
      <c r="F647" s="73"/>
      <c r="G647" s="73"/>
    </row>
    <row r="648" spans="1:7" ht="15.75" x14ac:dyDescent="0.25">
      <c r="A648" s="5"/>
      <c r="F648" s="73"/>
    </row>
    <row r="649" spans="1:7" x14ac:dyDescent="0.25">
      <c r="F649" s="73"/>
    </row>
    <row r="650" spans="1:7" x14ac:dyDescent="0.25">
      <c r="F650" s="73"/>
    </row>
    <row r="653" spans="1:7" ht="15.75" x14ac:dyDescent="0.25">
      <c r="A653" s="13"/>
      <c r="C653" s="13"/>
      <c r="D653" s="13"/>
      <c r="E653" s="13"/>
      <c r="F653" s="78"/>
    </row>
    <row r="654" spans="1:7" s="8" customFormat="1" ht="15.75" x14ac:dyDescent="0.25">
      <c r="A654" s="13"/>
      <c r="C654" s="11"/>
      <c r="D654" s="11"/>
      <c r="E654" s="11"/>
      <c r="F654" s="75"/>
      <c r="G654" s="75"/>
    </row>
  </sheetData>
  <mergeCells count="79">
    <mergeCell ref="C127:G127"/>
    <mergeCell ref="C128:G128"/>
    <mergeCell ref="C120:C124"/>
    <mergeCell ref="D120:D124"/>
    <mergeCell ref="E120:E124"/>
    <mergeCell ref="F121:F124"/>
    <mergeCell ref="A105:A108"/>
    <mergeCell ref="C112:G112"/>
    <mergeCell ref="A120:A124"/>
    <mergeCell ref="C111:G111"/>
    <mergeCell ref="C114:G114"/>
    <mergeCell ref="C115:G115"/>
    <mergeCell ref="C118:G118"/>
    <mergeCell ref="C119:G119"/>
    <mergeCell ref="A129:A132"/>
    <mergeCell ref="C129:C132"/>
    <mergeCell ref="D129:D132"/>
    <mergeCell ref="E129:E132"/>
    <mergeCell ref="F129:F132"/>
    <mergeCell ref="A98:A100"/>
    <mergeCell ref="G98:G100"/>
    <mergeCell ref="C86:C87"/>
    <mergeCell ref="D86:D87"/>
    <mergeCell ref="F86:F87"/>
    <mergeCell ref="A76:A82"/>
    <mergeCell ref="C97:G97"/>
    <mergeCell ref="E76:F76"/>
    <mergeCell ref="C76:D76"/>
    <mergeCell ref="C77:F77"/>
    <mergeCell ref="C78:F78"/>
    <mergeCell ref="C79:F79"/>
    <mergeCell ref="C80:F80"/>
    <mergeCell ref="C81:F81"/>
    <mergeCell ref="C82:F82"/>
    <mergeCell ref="A86:A87"/>
    <mergeCell ref="A56:A59"/>
    <mergeCell ref="C22:G22"/>
    <mergeCell ref="C23:G23"/>
    <mergeCell ref="C27:G27"/>
    <mergeCell ref="C28:G28"/>
    <mergeCell ref="C33:G33"/>
    <mergeCell ref="C34:G34"/>
    <mergeCell ref="C37:G37"/>
    <mergeCell ref="C38:G38"/>
    <mergeCell ref="G6:G9"/>
    <mergeCell ref="C3:G3"/>
    <mergeCell ref="A1:G1"/>
    <mergeCell ref="C4:G4"/>
    <mergeCell ref="C5:G5"/>
    <mergeCell ref="A6:A9"/>
    <mergeCell ref="C6:C9"/>
    <mergeCell ref="D6:D9"/>
    <mergeCell ref="E6:E9"/>
    <mergeCell ref="F6:F9"/>
    <mergeCell ref="C103:G103"/>
    <mergeCell ref="C104:G104"/>
    <mergeCell ref="C102:G102"/>
    <mergeCell ref="C46:G46"/>
    <mergeCell ref="C47:G47"/>
    <mergeCell ref="C48:G48"/>
    <mergeCell ref="C54:G54"/>
    <mergeCell ref="C55:G55"/>
    <mergeCell ref="C69:G69"/>
    <mergeCell ref="C70:G70"/>
    <mergeCell ref="C74:G74"/>
    <mergeCell ref="C75:G75"/>
    <mergeCell ref="C85:G85"/>
    <mergeCell ref="G14:G19"/>
    <mergeCell ref="A49:A51"/>
    <mergeCell ref="G49:G51"/>
    <mergeCell ref="E29:E31"/>
    <mergeCell ref="D30:D31"/>
    <mergeCell ref="C14:C19"/>
    <mergeCell ref="D14:D19"/>
    <mergeCell ref="F14:F19"/>
    <mergeCell ref="E14:E19"/>
    <mergeCell ref="A39:A42"/>
    <mergeCell ref="G39:G42"/>
    <mergeCell ref="A14:A21"/>
  </mergeCells>
  <pageMargins left="0.25" right="0.25" top="0.75" bottom="0.75" header="0.3" footer="0.3"/>
  <pageSetup paperSize="8" orientation="landscape" r:id="rId1"/>
  <rowBreaks count="6" manualBreakCount="6">
    <brk id="21" max="16383" man="1"/>
    <brk id="45" max="16383" man="1"/>
    <brk id="68" max="16383" man="1"/>
    <brk id="84" max="16383" man="1"/>
    <brk id="101" max="16383" man="1"/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outlinePr summaryBelow="0"/>
  </sheetPr>
  <dimension ref="A1:G655"/>
  <sheetViews>
    <sheetView tabSelected="1" view="pageBreakPreview" zoomScaleNormal="85" zoomScaleSheetLayoutView="100" workbookViewId="0">
      <pane ySplit="2" topLeftCell="A3" activePane="bottomLeft" state="frozenSplit"/>
      <selection pane="bottomLeft" activeCell="D9" sqref="D9"/>
    </sheetView>
  </sheetViews>
  <sheetFormatPr defaultRowHeight="15" outlineLevelRow="2" x14ac:dyDescent="0.25"/>
  <cols>
    <col min="1" max="1" width="19" style="37" customWidth="1"/>
    <col min="2" max="2" width="52" style="37" customWidth="1"/>
    <col min="3" max="3" width="29.7109375" style="37" customWidth="1"/>
    <col min="4" max="4" width="18.140625" style="37" customWidth="1"/>
    <col min="5" max="5" width="24.85546875" style="37" customWidth="1"/>
    <col min="6" max="6" width="36.7109375" style="72" customWidth="1"/>
    <col min="7" max="7" width="22.7109375" style="72" customWidth="1"/>
    <col min="8" max="16384" width="9.140625" style="37"/>
  </cols>
  <sheetData>
    <row r="1" spans="1:7" ht="21" x14ac:dyDescent="0.25">
      <c r="A1" s="315" t="s">
        <v>967</v>
      </c>
      <c r="B1" s="316"/>
      <c r="C1" s="316"/>
      <c r="D1" s="316"/>
      <c r="E1" s="316"/>
      <c r="F1" s="316"/>
      <c r="G1" s="317"/>
    </row>
    <row r="2" spans="1:7" ht="16.5" x14ac:dyDescent="0.25">
      <c r="A2" s="23" t="s">
        <v>33</v>
      </c>
      <c r="B2" s="23" t="s">
        <v>32</v>
      </c>
      <c r="C2" s="23" t="s">
        <v>0</v>
      </c>
      <c r="D2" s="23" t="s">
        <v>30</v>
      </c>
      <c r="E2" s="23" t="s">
        <v>34</v>
      </c>
      <c r="F2" s="48" t="s">
        <v>599</v>
      </c>
      <c r="G2" s="91" t="s">
        <v>1</v>
      </c>
    </row>
    <row r="3" spans="1:7" s="62" customFormat="1" ht="17.25" x14ac:dyDescent="0.25">
      <c r="A3" s="41"/>
      <c r="B3" s="42" t="s">
        <v>11</v>
      </c>
      <c r="C3" s="283"/>
      <c r="D3" s="283"/>
      <c r="E3" s="283"/>
      <c r="F3" s="283"/>
      <c r="G3" s="283"/>
    </row>
    <row r="4" spans="1:7" ht="15.75" outlineLevel="1" x14ac:dyDescent="0.25">
      <c r="A4" s="41" t="str">
        <f>'[1]Akce školy'!A1</f>
        <v>ZÁŘÍ</v>
      </c>
      <c r="B4" s="28" t="str">
        <f>'[1]Akce školy'!B1</f>
        <v xml:space="preserve">Akce školy: </v>
      </c>
      <c r="C4" s="257" t="str">
        <f>'[1]Akce školy'!C1</f>
        <v xml:space="preserve">Slavnostní zahájení školního roku, Den evropských jazyků, osobnostní kurzy 6. a 7. ročníků </v>
      </c>
      <c r="D4" s="257"/>
      <c r="E4" s="257"/>
      <c r="F4" s="257"/>
      <c r="G4" s="257"/>
    </row>
    <row r="5" spans="1:7" ht="15.75" outlineLevel="1" x14ac:dyDescent="0.25">
      <c r="A5" s="41" t="str">
        <f>'[1]Akce školy'!A2</f>
        <v>ŘÍJEN</v>
      </c>
      <c r="B5" s="28" t="str">
        <f>'[1]Akce školy'!B2</f>
        <v xml:space="preserve">Akce školy: </v>
      </c>
      <c r="C5" s="257" t="str">
        <f>'[1]Akce školy'!C2</f>
        <v>Podzimní celoškolní projekt</v>
      </c>
      <c r="D5" s="257"/>
      <c r="E5" s="257"/>
      <c r="F5" s="257"/>
      <c r="G5" s="257"/>
    </row>
    <row r="6" spans="1:7" outlineLevel="2" x14ac:dyDescent="0.25">
      <c r="A6" s="405" t="s">
        <v>627</v>
      </c>
      <c r="B6" s="406"/>
      <c r="C6" s="133"/>
      <c r="D6" s="133"/>
      <c r="E6" s="24"/>
      <c r="F6" s="91"/>
      <c r="G6" s="90"/>
    </row>
    <row r="7" spans="1:7" ht="45" outlineLevel="2" x14ac:dyDescent="0.25">
      <c r="A7" s="376" t="s">
        <v>628</v>
      </c>
      <c r="B7" s="25" t="s">
        <v>625</v>
      </c>
      <c r="C7" s="427"/>
      <c r="D7" s="427"/>
      <c r="E7" s="415" t="s">
        <v>321</v>
      </c>
      <c r="F7" s="425"/>
      <c r="G7" s="114"/>
    </row>
    <row r="8" spans="1:7" ht="45" outlineLevel="2" x14ac:dyDescent="0.25">
      <c r="A8" s="377"/>
      <c r="B8" s="25" t="s">
        <v>626</v>
      </c>
      <c r="C8" s="428"/>
      <c r="D8" s="428"/>
      <c r="E8" s="415"/>
      <c r="F8" s="426"/>
      <c r="G8" s="114"/>
    </row>
    <row r="9" spans="1:7" s="8" customFormat="1" ht="30" outlineLevel="2" x14ac:dyDescent="0.25">
      <c r="A9" s="100" t="s">
        <v>629</v>
      </c>
      <c r="B9" s="26"/>
      <c r="C9" s="24" t="s">
        <v>100</v>
      </c>
      <c r="D9" s="24" t="s">
        <v>100</v>
      </c>
      <c r="E9" s="26"/>
      <c r="F9" s="91" t="s">
        <v>764</v>
      </c>
      <c r="G9" s="91" t="s">
        <v>107</v>
      </c>
    </row>
    <row r="10" spans="1:7" s="8" customFormat="1" ht="38.25" outlineLevel="2" x14ac:dyDescent="0.25">
      <c r="A10" s="100" t="s">
        <v>630</v>
      </c>
      <c r="B10" s="26"/>
      <c r="C10" s="24" t="s">
        <v>101</v>
      </c>
      <c r="D10" s="24"/>
      <c r="E10" s="24"/>
      <c r="F10" s="91" t="s">
        <v>765</v>
      </c>
      <c r="G10" s="91" t="s">
        <v>107</v>
      </c>
    </row>
    <row r="11" spans="1:7" ht="30" outlineLevel="2" x14ac:dyDescent="0.25">
      <c r="A11" s="100" t="s">
        <v>631</v>
      </c>
      <c r="B11" s="27"/>
      <c r="C11" s="24" t="s">
        <v>102</v>
      </c>
      <c r="D11" s="27" t="s">
        <v>3</v>
      </c>
      <c r="E11" s="26"/>
      <c r="F11" s="91" t="s">
        <v>106</v>
      </c>
      <c r="G11" s="91" t="s">
        <v>107</v>
      </c>
    </row>
    <row r="12" spans="1:7" s="8" customFormat="1" ht="30" outlineLevel="2" x14ac:dyDescent="0.25">
      <c r="A12" s="100" t="s">
        <v>632</v>
      </c>
      <c r="B12" s="26"/>
      <c r="C12" s="24" t="s">
        <v>103</v>
      </c>
      <c r="D12" s="24" t="s">
        <v>635</v>
      </c>
      <c r="E12" s="30"/>
      <c r="F12" s="91" t="s">
        <v>550</v>
      </c>
      <c r="G12" s="91" t="s">
        <v>107</v>
      </c>
    </row>
    <row r="13" spans="1:7" s="8" customFormat="1" ht="30" outlineLevel="2" x14ac:dyDescent="0.25">
      <c r="A13" s="100" t="s">
        <v>633</v>
      </c>
      <c r="B13" s="26"/>
      <c r="C13" s="24" t="s">
        <v>104</v>
      </c>
      <c r="D13" s="27" t="s">
        <v>104</v>
      </c>
      <c r="E13" s="26"/>
      <c r="F13" s="91" t="s">
        <v>766</v>
      </c>
      <c r="G13" s="91" t="s">
        <v>107</v>
      </c>
    </row>
    <row r="14" spans="1:7" ht="30" outlineLevel="2" x14ac:dyDescent="0.25">
      <c r="A14" s="100" t="s">
        <v>634</v>
      </c>
      <c r="B14" s="27"/>
      <c r="C14" s="24" t="s">
        <v>105</v>
      </c>
      <c r="D14" s="70"/>
      <c r="E14" s="25"/>
      <c r="F14" s="91" t="s">
        <v>551</v>
      </c>
      <c r="G14" s="91" t="s">
        <v>107</v>
      </c>
    </row>
    <row r="15" spans="1:7" ht="15.75" outlineLevel="1" x14ac:dyDescent="0.25">
      <c r="A15" s="41" t="str">
        <f>'[1]Akce školy'!A3</f>
        <v>LISTOPAD</v>
      </c>
      <c r="B15" s="28" t="str">
        <f>'[1]Akce školy'!B3</f>
        <v xml:space="preserve">Akce školy: </v>
      </c>
      <c r="C15" s="257" t="str">
        <f>'[1]Akce školy'!C3</f>
        <v>Hodnocení znalostí, dovedností a chování za 1. čtvrtletí</v>
      </c>
      <c r="D15" s="257"/>
      <c r="E15" s="257"/>
      <c r="F15" s="257"/>
      <c r="G15" s="257"/>
    </row>
    <row r="16" spans="1:7" s="8" customFormat="1" outlineLevel="2" x14ac:dyDescent="0.25">
      <c r="A16" s="405" t="s">
        <v>636</v>
      </c>
      <c r="B16" s="406"/>
      <c r="C16" s="70"/>
      <c r="D16" s="70"/>
      <c r="E16" s="24"/>
      <c r="F16" s="115"/>
      <c r="G16" s="115"/>
    </row>
    <row r="17" spans="1:7" s="8" customFormat="1" ht="45" outlineLevel="2" x14ac:dyDescent="0.25">
      <c r="A17" s="139" t="s">
        <v>637</v>
      </c>
      <c r="B17" s="24" t="s">
        <v>531</v>
      </c>
      <c r="C17" s="422"/>
      <c r="D17" s="423"/>
      <c r="E17" s="423"/>
      <c r="F17" s="423"/>
      <c r="G17" s="424"/>
    </row>
    <row r="18" spans="1:7" s="8" customFormat="1" ht="45" outlineLevel="2" x14ac:dyDescent="0.25">
      <c r="A18" s="132" t="s">
        <v>639</v>
      </c>
      <c r="B18" s="378"/>
      <c r="C18" s="25" t="s">
        <v>109</v>
      </c>
      <c r="D18" s="70"/>
      <c r="E18" s="26"/>
      <c r="F18" s="91" t="s">
        <v>552</v>
      </c>
      <c r="G18" s="92" t="s">
        <v>10</v>
      </c>
    </row>
    <row r="19" spans="1:7" s="8" customFormat="1" ht="30" outlineLevel="2" x14ac:dyDescent="0.25">
      <c r="A19" s="132" t="s">
        <v>640</v>
      </c>
      <c r="B19" s="414"/>
      <c r="C19" s="25" t="s">
        <v>110</v>
      </c>
      <c r="D19" s="34" t="s">
        <v>319</v>
      </c>
      <c r="E19" s="70"/>
      <c r="F19" s="91" t="s">
        <v>553</v>
      </c>
      <c r="G19" s="92" t="s">
        <v>43</v>
      </c>
    </row>
    <row r="20" spans="1:7" s="8" customFormat="1" ht="45" outlineLevel="2" x14ac:dyDescent="0.25">
      <c r="A20" s="132" t="s">
        <v>641</v>
      </c>
      <c r="B20" s="414"/>
      <c r="C20" s="25" t="s">
        <v>111</v>
      </c>
      <c r="D20" s="34" t="s">
        <v>320</v>
      </c>
      <c r="E20" s="70"/>
      <c r="F20" s="91" t="s">
        <v>554</v>
      </c>
      <c r="G20" s="92" t="s">
        <v>113</v>
      </c>
    </row>
    <row r="21" spans="1:7" s="8" customFormat="1" ht="45" outlineLevel="2" x14ac:dyDescent="0.25">
      <c r="A21" s="132" t="s">
        <v>642</v>
      </c>
      <c r="B21" s="414"/>
      <c r="C21" s="25" t="s">
        <v>384</v>
      </c>
      <c r="D21" s="34" t="s">
        <v>108</v>
      </c>
      <c r="E21" s="70"/>
      <c r="F21" s="91" t="s">
        <v>555</v>
      </c>
      <c r="G21" s="92" t="s">
        <v>43</v>
      </c>
    </row>
    <row r="22" spans="1:7" s="8" customFormat="1" ht="30" outlineLevel="2" x14ac:dyDescent="0.25">
      <c r="A22" s="132" t="s">
        <v>643</v>
      </c>
      <c r="B22" s="379"/>
      <c r="C22" s="25" t="s">
        <v>112</v>
      </c>
      <c r="D22" s="70"/>
      <c r="E22" s="70"/>
      <c r="F22" s="91" t="s">
        <v>556</v>
      </c>
      <c r="G22" s="92" t="s">
        <v>5</v>
      </c>
    </row>
    <row r="23" spans="1:7" s="8" customFormat="1" ht="15.75" outlineLevel="2" x14ac:dyDescent="0.25">
      <c r="A23" s="41" t="s">
        <v>662</v>
      </c>
      <c r="B23" s="28" t="str">
        <f>'[1]Akce školy'!B2</f>
        <v xml:space="preserve">Akce školy: </v>
      </c>
      <c r="C23" s="416"/>
      <c r="D23" s="417"/>
      <c r="E23" s="417"/>
      <c r="F23" s="417"/>
      <c r="G23" s="418"/>
    </row>
    <row r="24" spans="1:7" s="8" customFormat="1" ht="45" outlineLevel="2" x14ac:dyDescent="0.25">
      <c r="A24" s="139" t="s">
        <v>638</v>
      </c>
      <c r="B24" s="24" t="s">
        <v>618</v>
      </c>
      <c r="C24" s="419"/>
      <c r="D24" s="420"/>
      <c r="E24" s="420"/>
      <c r="F24" s="420"/>
      <c r="G24" s="421"/>
    </row>
    <row r="25" spans="1:7" s="8" customFormat="1" ht="45" outlineLevel="2" x14ac:dyDescent="0.25">
      <c r="A25" s="132" t="s">
        <v>644</v>
      </c>
      <c r="B25" s="26"/>
      <c r="C25" s="25" t="s">
        <v>383</v>
      </c>
      <c r="D25" s="70"/>
      <c r="E25" s="70"/>
      <c r="F25" s="91" t="s">
        <v>557</v>
      </c>
      <c r="G25" s="92" t="s">
        <v>114</v>
      </c>
    </row>
    <row r="26" spans="1:7" ht="15.75" outlineLevel="1" x14ac:dyDescent="0.25">
      <c r="A26" s="41" t="str">
        <f>'[1]Akce školy'!A5</f>
        <v>LEDEN</v>
      </c>
      <c r="B26" s="28" t="str">
        <f>'[1]Akce školy'!B5</f>
        <v xml:space="preserve">Akce školy: </v>
      </c>
      <c r="C26" s="257" t="str">
        <f>'[1]Akce školy'!C5</f>
        <v>Hodnocení práce za 1. pololetí školního roku, vysvědčení</v>
      </c>
      <c r="D26" s="257"/>
      <c r="E26" s="257"/>
      <c r="F26" s="257"/>
      <c r="G26" s="257"/>
    </row>
    <row r="27" spans="1:7" s="8" customFormat="1" ht="45" outlineLevel="2" x14ac:dyDescent="0.25">
      <c r="A27" s="139" t="s">
        <v>645</v>
      </c>
      <c r="B27" s="24" t="s">
        <v>532</v>
      </c>
      <c r="C27" s="431"/>
      <c r="D27" s="432"/>
      <c r="E27" s="432"/>
      <c r="F27" s="432"/>
      <c r="G27" s="433"/>
    </row>
    <row r="28" spans="1:7" ht="25.5" outlineLevel="2" x14ac:dyDescent="0.25">
      <c r="A28" s="36" t="s">
        <v>646</v>
      </c>
      <c r="B28" s="27"/>
      <c r="C28" s="24" t="s">
        <v>117</v>
      </c>
      <c r="D28" s="27" t="s">
        <v>322</v>
      </c>
      <c r="E28" s="27"/>
      <c r="F28" s="91" t="s">
        <v>120</v>
      </c>
      <c r="G28" s="91" t="s">
        <v>121</v>
      </c>
    </row>
    <row r="29" spans="1:7" ht="15.75" outlineLevel="2" x14ac:dyDescent="0.25">
      <c r="A29" s="141" t="s">
        <v>663</v>
      </c>
      <c r="B29" s="28" t="str">
        <f>'[1]Akce školy'!B9</f>
        <v xml:space="preserve">Akce školy: </v>
      </c>
      <c r="C29" s="258"/>
      <c r="D29" s="263"/>
      <c r="E29" s="263"/>
      <c r="F29" s="263"/>
      <c r="G29" s="259"/>
    </row>
    <row r="30" spans="1:7" s="8" customFormat="1" outlineLevel="2" x14ac:dyDescent="0.25">
      <c r="A30" s="405" t="s">
        <v>647</v>
      </c>
      <c r="B30" s="406"/>
      <c r="C30" s="258"/>
      <c r="D30" s="263"/>
      <c r="E30" s="263"/>
      <c r="F30" s="263"/>
      <c r="G30" s="259"/>
    </row>
    <row r="31" spans="1:7" s="8" customFormat="1" ht="30" outlineLevel="2" x14ac:dyDescent="0.25">
      <c r="A31" s="376" t="s">
        <v>648</v>
      </c>
      <c r="B31" s="117" t="s">
        <v>619</v>
      </c>
      <c r="C31" s="427"/>
      <c r="D31" s="427"/>
      <c r="E31" s="429"/>
      <c r="F31" s="425"/>
      <c r="G31" s="425"/>
    </row>
    <row r="32" spans="1:7" s="8" customFormat="1" ht="45" outlineLevel="2" x14ac:dyDescent="0.25">
      <c r="A32" s="377"/>
      <c r="B32" s="24" t="s">
        <v>533</v>
      </c>
      <c r="C32" s="428"/>
      <c r="D32" s="428"/>
      <c r="E32" s="430"/>
      <c r="F32" s="426"/>
      <c r="G32" s="426"/>
    </row>
    <row r="33" spans="1:7" s="8" customFormat="1" ht="38.25" outlineLevel="2" x14ac:dyDescent="0.25">
      <c r="A33" s="132" t="s">
        <v>649</v>
      </c>
      <c r="B33" s="26"/>
      <c r="C33" s="24" t="s">
        <v>118</v>
      </c>
      <c r="D33" s="27" t="s">
        <v>323</v>
      </c>
      <c r="E33" s="26"/>
      <c r="F33" s="91" t="s">
        <v>558</v>
      </c>
      <c r="G33" s="91" t="s">
        <v>122</v>
      </c>
    </row>
    <row r="34" spans="1:7" s="8" customFormat="1" ht="51" outlineLevel="2" x14ac:dyDescent="0.25">
      <c r="A34" s="132" t="s">
        <v>650</v>
      </c>
      <c r="B34" s="26"/>
      <c r="C34" s="24" t="s">
        <v>119</v>
      </c>
      <c r="D34" s="25" t="s">
        <v>115</v>
      </c>
      <c r="E34" s="24"/>
      <c r="F34" s="91" t="s">
        <v>559</v>
      </c>
      <c r="G34" s="91" t="s">
        <v>123</v>
      </c>
    </row>
    <row r="35" spans="1:7" s="8" customFormat="1" ht="51" outlineLevel="2" x14ac:dyDescent="0.25">
      <c r="A35" s="132" t="s">
        <v>651</v>
      </c>
      <c r="B35" s="26"/>
      <c r="C35" s="24" t="s">
        <v>119</v>
      </c>
      <c r="D35" s="25" t="s">
        <v>116</v>
      </c>
      <c r="E35" s="26"/>
      <c r="F35" s="91" t="s">
        <v>560</v>
      </c>
      <c r="G35" s="91" t="s">
        <v>123</v>
      </c>
    </row>
    <row r="36" spans="1:7" s="8" customFormat="1" ht="15.75" outlineLevel="1" x14ac:dyDescent="0.25">
      <c r="A36" s="41" t="str">
        <f>'[1]Akce školy'!A7</f>
        <v>BŘEZEN</v>
      </c>
      <c r="B36" s="28" t="str">
        <f>'[1]Akce školy'!B7</f>
        <v xml:space="preserve">Akce školy: </v>
      </c>
      <c r="C36" s="257" t="str">
        <f>'[1]Akce školy'!C7</f>
        <v>Otevřená škola - dílny pro veřejnost</v>
      </c>
      <c r="D36" s="257"/>
      <c r="E36" s="257"/>
      <c r="F36" s="257"/>
      <c r="G36" s="257"/>
    </row>
    <row r="37" spans="1:7" s="8" customFormat="1" ht="15.75" outlineLevel="1" x14ac:dyDescent="0.25">
      <c r="A37" s="41" t="str">
        <f>'[1]Akce školy'!A8</f>
        <v>DUBEN</v>
      </c>
      <c r="B37" s="28" t="str">
        <f>'[1]Akce školy'!B8</f>
        <v xml:space="preserve">Akce školy: </v>
      </c>
      <c r="C37" s="257" t="str">
        <f>'[1]Akce školy'!C8</f>
        <v>Jarní celoškolní projekt, Velikonoce,  Olympiáda bezpečné jízdy, Den Země – projekty UNESCO a KEV, hodnocení za 3. čtvrtletí</v>
      </c>
      <c r="D37" s="257"/>
      <c r="E37" s="257"/>
      <c r="F37" s="257"/>
      <c r="G37" s="257"/>
    </row>
    <row r="38" spans="1:7" s="8" customFormat="1" outlineLevel="2" x14ac:dyDescent="0.25">
      <c r="A38" s="405" t="s">
        <v>652</v>
      </c>
      <c r="B38" s="406"/>
      <c r="C38" s="24"/>
      <c r="D38" s="24"/>
      <c r="E38" s="24"/>
      <c r="F38" s="118"/>
      <c r="G38" s="91"/>
    </row>
    <row r="39" spans="1:7" s="8" customFormat="1" ht="75" outlineLevel="2" x14ac:dyDescent="0.25">
      <c r="A39" s="376" t="s">
        <v>707</v>
      </c>
      <c r="B39" s="25" t="s">
        <v>534</v>
      </c>
      <c r="C39" s="112"/>
      <c r="D39" s="116"/>
      <c r="E39" s="24" t="s">
        <v>324</v>
      </c>
      <c r="F39" s="113"/>
      <c r="G39" s="113"/>
    </row>
    <row r="40" spans="1:7" s="8" customFormat="1" ht="45" outlineLevel="2" x14ac:dyDescent="0.25">
      <c r="A40" s="377"/>
      <c r="B40" s="25" t="s">
        <v>535</v>
      </c>
      <c r="C40" s="112"/>
      <c r="D40" s="116"/>
      <c r="E40" s="112"/>
      <c r="F40" s="113"/>
      <c r="G40" s="113"/>
    </row>
    <row r="41" spans="1:7" s="8" customFormat="1" ht="51" outlineLevel="2" x14ac:dyDescent="0.25">
      <c r="A41" s="100" t="s">
        <v>654</v>
      </c>
      <c r="B41" s="27"/>
      <c r="C41" s="24" t="s">
        <v>128</v>
      </c>
      <c r="D41" s="26"/>
      <c r="E41" s="24"/>
      <c r="F41" s="91" t="s">
        <v>561</v>
      </c>
      <c r="G41" s="91" t="s">
        <v>132</v>
      </c>
    </row>
    <row r="42" spans="1:7" ht="30" outlineLevel="2" x14ac:dyDescent="0.25">
      <c r="A42" s="100" t="s">
        <v>655</v>
      </c>
      <c r="B42" s="26"/>
      <c r="C42" s="24" t="s">
        <v>129</v>
      </c>
      <c r="D42" s="25" t="s">
        <v>124</v>
      </c>
      <c r="E42" s="24"/>
      <c r="F42" s="91" t="s">
        <v>562</v>
      </c>
      <c r="G42" s="91" t="s">
        <v>133</v>
      </c>
    </row>
    <row r="43" spans="1:7" s="8" customFormat="1" ht="60" outlineLevel="2" x14ac:dyDescent="0.25">
      <c r="A43" s="100" t="s">
        <v>656</v>
      </c>
      <c r="B43" s="24"/>
      <c r="C43" s="24" t="s">
        <v>371</v>
      </c>
      <c r="D43" s="25" t="s">
        <v>125</v>
      </c>
      <c r="E43" s="25"/>
      <c r="F43" s="91" t="s">
        <v>131</v>
      </c>
      <c r="G43" s="91" t="s">
        <v>10</v>
      </c>
    </row>
    <row r="44" spans="1:7" s="8" customFormat="1" ht="45" outlineLevel="2" x14ac:dyDescent="0.25">
      <c r="A44" s="100" t="s">
        <v>657</v>
      </c>
      <c r="B44" s="24"/>
      <c r="C44" s="24" t="s">
        <v>372</v>
      </c>
      <c r="D44" s="25" t="s">
        <v>126</v>
      </c>
      <c r="E44" s="24"/>
      <c r="F44" s="91" t="s">
        <v>563</v>
      </c>
      <c r="G44" s="91" t="s">
        <v>10</v>
      </c>
    </row>
    <row r="45" spans="1:7" ht="38.25" outlineLevel="2" x14ac:dyDescent="0.25">
      <c r="A45" s="100" t="s">
        <v>658</v>
      </c>
      <c r="B45" s="27"/>
      <c r="C45" s="24" t="s">
        <v>130</v>
      </c>
      <c r="D45" s="25" t="s">
        <v>127</v>
      </c>
      <c r="E45" s="27"/>
      <c r="F45" s="91" t="s">
        <v>564</v>
      </c>
      <c r="G45" s="91" t="s">
        <v>134</v>
      </c>
    </row>
    <row r="46" spans="1:7" s="8" customFormat="1" ht="15.75" outlineLevel="1" x14ac:dyDescent="0.25">
      <c r="A46" s="41" t="str">
        <f>'[1]Akce školy'!A9</f>
        <v>KVĚTEN</v>
      </c>
      <c r="B46" s="28" t="str">
        <f>'[1]Akce školy'!B9</f>
        <v xml:space="preserve">Akce školy: </v>
      </c>
      <c r="C46" s="257" t="str">
        <f>'[1]Akce školy'!C9</f>
        <v>Pohádková Kroměříž, premiéra KUK</v>
      </c>
      <c r="D46" s="257"/>
      <c r="E46" s="257"/>
      <c r="F46" s="257"/>
      <c r="G46" s="257"/>
    </row>
    <row r="47" spans="1:7" ht="15.75" outlineLevel="1" x14ac:dyDescent="0.25">
      <c r="A47" s="41" t="str">
        <f>'[1]Akce školy'!A10</f>
        <v>ČERVEN</v>
      </c>
      <c r="B47" s="28" t="str">
        <f>'[1]Akce školy'!B10</f>
        <v xml:space="preserve">Akce školy: </v>
      </c>
      <c r="C47" s="257" t="str">
        <f>'[1]Akce školy'!C10</f>
        <v>Školní výlety, Hodnocení chování, vědomostí a získaných dovedností za celý školní rok, Školní sportovní olympiáda, Branný den</v>
      </c>
      <c r="D47" s="257"/>
      <c r="E47" s="257"/>
      <c r="F47" s="257"/>
      <c r="G47" s="257"/>
    </row>
    <row r="48" spans="1:7" s="8" customFormat="1" ht="60" outlineLevel="2" x14ac:dyDescent="0.25">
      <c r="A48" s="139" t="s">
        <v>653</v>
      </c>
      <c r="B48" s="24" t="s">
        <v>536</v>
      </c>
      <c r="C48" s="431"/>
      <c r="D48" s="432"/>
      <c r="E48" s="432"/>
      <c r="F48" s="432"/>
      <c r="G48" s="433"/>
    </row>
    <row r="49" spans="1:7" s="8" customFormat="1" ht="30" outlineLevel="2" x14ac:dyDescent="0.25">
      <c r="A49" s="100" t="s">
        <v>659</v>
      </c>
      <c r="B49" s="26"/>
      <c r="C49" s="31" t="s">
        <v>138</v>
      </c>
      <c r="D49" s="25" t="s">
        <v>135</v>
      </c>
      <c r="E49" s="23"/>
      <c r="F49" s="102" t="s">
        <v>565</v>
      </c>
      <c r="G49" s="102" t="s">
        <v>5</v>
      </c>
    </row>
    <row r="50" spans="1:7" s="8" customFormat="1" ht="45" outlineLevel="2" x14ac:dyDescent="0.25">
      <c r="A50" s="101" t="s">
        <v>660</v>
      </c>
      <c r="B50" s="26"/>
      <c r="C50" s="31" t="s">
        <v>385</v>
      </c>
      <c r="D50" s="25" t="s">
        <v>136</v>
      </c>
      <c r="E50" s="26"/>
      <c r="F50" s="102" t="s">
        <v>566</v>
      </c>
      <c r="G50" s="102" t="s">
        <v>5</v>
      </c>
    </row>
    <row r="51" spans="1:7" s="8" customFormat="1" ht="45" outlineLevel="2" x14ac:dyDescent="0.25">
      <c r="A51" s="143" t="s">
        <v>706</v>
      </c>
      <c r="B51" s="24" t="s">
        <v>537</v>
      </c>
      <c r="C51" s="407"/>
      <c r="D51" s="408"/>
      <c r="E51" s="408"/>
      <c r="F51" s="408"/>
      <c r="G51" s="409"/>
    </row>
    <row r="52" spans="1:7" s="8" customFormat="1" ht="45" outlineLevel="2" x14ac:dyDescent="0.25">
      <c r="A52" s="101" t="s">
        <v>661</v>
      </c>
      <c r="B52" s="24"/>
      <c r="C52" s="24" t="s">
        <v>139</v>
      </c>
      <c r="D52" s="25" t="s">
        <v>137</v>
      </c>
      <c r="E52" s="23"/>
      <c r="F52" s="91" t="s">
        <v>567</v>
      </c>
      <c r="G52" s="91" t="s">
        <v>5</v>
      </c>
    </row>
    <row r="53" spans="1:7" ht="17.25" x14ac:dyDescent="0.25">
      <c r="A53" s="41"/>
      <c r="B53" s="42" t="s">
        <v>29</v>
      </c>
      <c r="C53" s="283"/>
      <c r="D53" s="283"/>
      <c r="E53" s="283"/>
      <c r="F53" s="283"/>
      <c r="G53" s="283"/>
    </row>
    <row r="54" spans="1:7" ht="15.75" outlineLevel="1" x14ac:dyDescent="0.25">
      <c r="A54" s="41" t="str">
        <f>'[1]Akce školy'!A1</f>
        <v>ZÁŘÍ</v>
      </c>
      <c r="B54" s="28" t="str">
        <f>'[1]Akce školy'!B1</f>
        <v xml:space="preserve">Akce školy: </v>
      </c>
      <c r="C54" s="257" t="str">
        <f>'[1]Akce školy'!C1</f>
        <v xml:space="preserve">Slavnostní zahájení školního roku, Den evropských jazyků, osobnostní kurzy 6. a 7. ročníků </v>
      </c>
      <c r="D54" s="257"/>
      <c r="E54" s="257"/>
      <c r="F54" s="257"/>
      <c r="G54" s="257"/>
    </row>
    <row r="55" spans="1:7" ht="15.75" outlineLevel="1" x14ac:dyDescent="0.25">
      <c r="A55" s="41" t="str">
        <f>'[1]Akce školy'!A2</f>
        <v>ŘÍJEN</v>
      </c>
      <c r="B55" s="28" t="str">
        <f>'[1]Akce školy'!B2</f>
        <v xml:space="preserve">Akce školy: </v>
      </c>
      <c r="C55" s="257" t="str">
        <f>'[1]Akce školy'!C2</f>
        <v>Podzimní celoškolní projekt</v>
      </c>
      <c r="D55" s="257"/>
      <c r="E55" s="257"/>
      <c r="F55" s="257"/>
      <c r="G55" s="257"/>
    </row>
    <row r="56" spans="1:7" outlineLevel="2" x14ac:dyDescent="0.25">
      <c r="A56" s="405" t="s">
        <v>664</v>
      </c>
      <c r="B56" s="406"/>
      <c r="C56" s="258"/>
      <c r="D56" s="263"/>
      <c r="E56" s="263"/>
      <c r="F56" s="263"/>
      <c r="G56" s="259"/>
    </row>
    <row r="57" spans="1:7" s="8" customFormat="1" ht="45" outlineLevel="2" x14ac:dyDescent="0.25">
      <c r="A57" s="342" t="s">
        <v>666</v>
      </c>
      <c r="B57" s="24" t="s">
        <v>538</v>
      </c>
      <c r="C57" s="162"/>
      <c r="D57" s="163"/>
      <c r="E57" s="162"/>
      <c r="F57" s="164"/>
      <c r="G57" s="113"/>
    </row>
    <row r="58" spans="1:7" s="8" customFormat="1" outlineLevel="2" x14ac:dyDescent="0.25">
      <c r="A58" s="343"/>
      <c r="B58" s="24" t="s">
        <v>228</v>
      </c>
      <c r="C58" s="165"/>
      <c r="D58" s="166"/>
      <c r="E58" s="165"/>
      <c r="F58" s="167"/>
      <c r="G58" s="113"/>
    </row>
    <row r="59" spans="1:7" s="8" customFormat="1" outlineLevel="2" x14ac:dyDescent="0.25">
      <c r="A59" s="434" t="s">
        <v>671</v>
      </c>
      <c r="B59" s="435"/>
      <c r="C59" s="301" t="s">
        <v>143</v>
      </c>
      <c r="D59" s="435"/>
      <c r="E59" s="301"/>
      <c r="F59" s="436" t="s">
        <v>386</v>
      </c>
      <c r="G59" s="436" t="s">
        <v>146</v>
      </c>
    </row>
    <row r="60" spans="1:7" outlineLevel="2" x14ac:dyDescent="0.25">
      <c r="A60" s="434"/>
      <c r="B60" s="435"/>
      <c r="C60" s="301"/>
      <c r="D60" s="435"/>
      <c r="E60" s="301"/>
      <c r="F60" s="436"/>
      <c r="G60" s="436"/>
    </row>
    <row r="61" spans="1:7" s="8" customFormat="1" ht="60" outlineLevel="2" x14ac:dyDescent="0.25">
      <c r="A61" s="100" t="s">
        <v>672</v>
      </c>
      <c r="B61" s="28"/>
      <c r="C61" s="24" t="s">
        <v>144</v>
      </c>
      <c r="D61" s="25" t="s">
        <v>140</v>
      </c>
      <c r="E61" s="24"/>
      <c r="F61" s="91" t="s">
        <v>568</v>
      </c>
      <c r="G61" s="91" t="s">
        <v>147</v>
      </c>
    </row>
    <row r="62" spans="1:7" ht="30" outlineLevel="2" x14ac:dyDescent="0.25">
      <c r="A62" s="139" t="s">
        <v>667</v>
      </c>
      <c r="B62" s="137" t="s">
        <v>675</v>
      </c>
      <c r="C62" s="422"/>
      <c r="D62" s="423"/>
      <c r="E62" s="423"/>
      <c r="F62" s="423"/>
      <c r="G62" s="424"/>
    </row>
    <row r="63" spans="1:7" s="8" customFormat="1" ht="63.75" outlineLevel="2" x14ac:dyDescent="0.25">
      <c r="A63" s="100" t="s">
        <v>673</v>
      </c>
      <c r="B63" s="32"/>
      <c r="C63" s="24" t="s">
        <v>387</v>
      </c>
      <c r="D63" s="25" t="s">
        <v>141</v>
      </c>
      <c r="E63" s="26"/>
      <c r="F63" s="91" t="s">
        <v>569</v>
      </c>
      <c r="G63" s="91" t="s">
        <v>148</v>
      </c>
    </row>
    <row r="64" spans="1:7" s="8" customFormat="1" ht="60" outlineLevel="2" x14ac:dyDescent="0.25">
      <c r="A64" s="139" t="s">
        <v>668</v>
      </c>
      <c r="B64" s="24" t="s">
        <v>539</v>
      </c>
      <c r="C64" s="98"/>
      <c r="D64" s="98"/>
      <c r="E64" s="137" t="s">
        <v>676</v>
      </c>
      <c r="F64" s="99"/>
      <c r="G64" s="119"/>
    </row>
    <row r="65" spans="1:7" ht="38.25" outlineLevel="2" x14ac:dyDescent="0.25">
      <c r="A65" s="100" t="s">
        <v>674</v>
      </c>
      <c r="B65" s="26"/>
      <c r="C65" s="24" t="s">
        <v>145</v>
      </c>
      <c r="D65" s="25" t="s">
        <v>142</v>
      </c>
      <c r="E65" s="24"/>
      <c r="F65" s="91" t="s">
        <v>570</v>
      </c>
      <c r="G65" s="91" t="s">
        <v>149</v>
      </c>
    </row>
    <row r="66" spans="1:7" ht="15.75" outlineLevel="2" x14ac:dyDescent="0.25">
      <c r="A66" s="41" t="str">
        <f>'[1]Akce školy'!A3</f>
        <v>LISTOPAD</v>
      </c>
      <c r="B66" s="251" t="str">
        <f>'[1]Akce školy'!B1</f>
        <v xml:space="preserve">Akce školy: </v>
      </c>
      <c r="C66" s="257" t="str">
        <f>'[1]Akce školy'!C3</f>
        <v>Hodnocení znalostí, dovedností a chování za 1. čtvrtletí</v>
      </c>
      <c r="D66" s="257"/>
      <c r="E66" s="257"/>
      <c r="F66" s="257"/>
      <c r="G66" s="257"/>
    </row>
    <row r="67" spans="1:7" ht="15.75" outlineLevel="2" x14ac:dyDescent="0.25">
      <c r="A67" s="41" t="str">
        <f>'[1]Akce školy'!A4</f>
        <v>PROSINEC</v>
      </c>
      <c r="B67" s="251" t="str">
        <f>'[1]Akce školy'!B2</f>
        <v xml:space="preserve">Akce školy: </v>
      </c>
      <c r="C67" s="257" t="str">
        <f>'[1]Akce školy'!C4</f>
        <v>Vánoční jarmark a vánoční besídka</v>
      </c>
      <c r="D67" s="257"/>
      <c r="E67" s="257"/>
      <c r="F67" s="257"/>
      <c r="G67" s="257"/>
    </row>
    <row r="68" spans="1:7" ht="45" outlineLevel="2" x14ac:dyDescent="0.25">
      <c r="A68" s="139" t="s">
        <v>669</v>
      </c>
      <c r="B68" s="137" t="s">
        <v>675</v>
      </c>
      <c r="C68" s="120"/>
      <c r="D68" s="117"/>
      <c r="E68" s="137" t="s">
        <v>325</v>
      </c>
      <c r="F68" s="121"/>
      <c r="G68" s="103"/>
    </row>
    <row r="69" spans="1:7" s="8" customFormat="1" ht="63.75" outlineLevel="2" x14ac:dyDescent="0.25">
      <c r="A69" s="104" t="s">
        <v>678</v>
      </c>
      <c r="B69" s="27"/>
      <c r="C69" s="24" t="s">
        <v>388</v>
      </c>
      <c r="D69" s="24"/>
      <c r="E69" s="24"/>
      <c r="F69" s="138" t="s">
        <v>677</v>
      </c>
      <c r="G69" s="91" t="s">
        <v>152</v>
      </c>
    </row>
    <row r="70" spans="1:7" s="8" customFormat="1" ht="45" outlineLevel="2" x14ac:dyDescent="0.25">
      <c r="A70" s="376" t="s">
        <v>670</v>
      </c>
      <c r="B70" s="24" t="s">
        <v>540</v>
      </c>
      <c r="C70" s="437"/>
      <c r="D70" s="396"/>
      <c r="E70" s="399" t="s">
        <v>225</v>
      </c>
      <c r="F70" s="402"/>
      <c r="G70" s="103"/>
    </row>
    <row r="71" spans="1:7" s="8" customFormat="1" ht="30" outlineLevel="2" x14ac:dyDescent="0.25">
      <c r="A71" s="377"/>
      <c r="B71" s="112" t="s">
        <v>541</v>
      </c>
      <c r="C71" s="438"/>
      <c r="D71" s="398"/>
      <c r="E71" s="401"/>
      <c r="F71" s="404"/>
      <c r="G71" s="103"/>
    </row>
    <row r="72" spans="1:7" s="8" customFormat="1" ht="63.75" outlineLevel="2" x14ac:dyDescent="0.25">
      <c r="A72" s="100" t="s">
        <v>679</v>
      </c>
      <c r="B72" s="26"/>
      <c r="C72" s="24" t="s">
        <v>326</v>
      </c>
      <c r="D72" s="25" t="s">
        <v>150</v>
      </c>
      <c r="E72" s="24"/>
      <c r="F72" s="91" t="s">
        <v>571</v>
      </c>
      <c r="G72" s="91" t="s">
        <v>153</v>
      </c>
    </row>
    <row r="73" spans="1:7" ht="30" outlineLevel="2" x14ac:dyDescent="0.25">
      <c r="A73" s="100" t="s">
        <v>680</v>
      </c>
      <c r="B73" s="26"/>
      <c r="C73" s="24" t="s">
        <v>151</v>
      </c>
      <c r="D73" s="23"/>
      <c r="E73" s="23"/>
      <c r="F73" s="91" t="s">
        <v>572</v>
      </c>
      <c r="G73" s="91" t="s">
        <v>154</v>
      </c>
    </row>
    <row r="74" spans="1:7" s="8" customFormat="1" ht="76.5" outlineLevel="2" x14ac:dyDescent="0.25">
      <c r="A74" s="100" t="s">
        <v>681</v>
      </c>
      <c r="B74" s="27"/>
      <c r="C74" s="24" t="s">
        <v>389</v>
      </c>
      <c r="D74" s="32"/>
      <c r="E74" s="32"/>
      <c r="F74" s="138" t="s">
        <v>682</v>
      </c>
      <c r="G74" s="91" t="s">
        <v>155</v>
      </c>
    </row>
    <row r="75" spans="1:7" ht="15.75" outlineLevel="1" x14ac:dyDescent="0.25">
      <c r="A75" s="41" t="str">
        <f>'[1]Akce školy'!A5</f>
        <v>LEDEN</v>
      </c>
      <c r="B75" s="28" t="str">
        <f>'[1]Akce školy'!B5</f>
        <v xml:space="preserve">Akce školy: </v>
      </c>
      <c r="C75" s="257" t="str">
        <f>'[1]Akce školy'!C5</f>
        <v>Hodnocení práce za 1. pololetí školního roku, vysvědčení</v>
      </c>
      <c r="D75" s="257"/>
      <c r="E75" s="257"/>
      <c r="F75" s="257"/>
      <c r="G75" s="257"/>
    </row>
    <row r="76" spans="1:7" ht="15.75" outlineLevel="1" x14ac:dyDescent="0.25">
      <c r="A76" s="41" t="str">
        <f>'[1]Akce školy'!A6</f>
        <v>ÚNOR</v>
      </c>
      <c r="B76" s="28" t="str">
        <f>'[1]Akce školy'!B6</f>
        <v xml:space="preserve">Akce školy: </v>
      </c>
      <c r="C76" s="257" t="str">
        <f>'[1]Akce školy'!C6</f>
        <v>Lyžařské výcvikové kurzy</v>
      </c>
      <c r="D76" s="257"/>
      <c r="E76" s="257"/>
      <c r="F76" s="257"/>
      <c r="G76" s="257"/>
    </row>
    <row r="77" spans="1:7" outlineLevel="2" x14ac:dyDescent="0.25">
      <c r="A77" s="405" t="s">
        <v>665</v>
      </c>
      <c r="B77" s="406"/>
      <c r="C77" s="24"/>
      <c r="D77" s="27"/>
      <c r="E77" s="24"/>
      <c r="F77" s="122"/>
      <c r="G77" s="93"/>
    </row>
    <row r="78" spans="1:7" s="8" customFormat="1" ht="60" outlineLevel="2" x14ac:dyDescent="0.25">
      <c r="A78" s="139" t="s">
        <v>684</v>
      </c>
      <c r="B78" s="24" t="s">
        <v>532</v>
      </c>
      <c r="C78" s="117"/>
      <c r="D78" s="111"/>
      <c r="E78" s="117"/>
      <c r="F78" s="103"/>
      <c r="G78" s="103"/>
    </row>
    <row r="79" spans="1:7" s="8" customFormat="1" ht="60" outlineLevel="2" x14ac:dyDescent="0.25">
      <c r="A79" s="100" t="s">
        <v>685</v>
      </c>
      <c r="B79" s="27"/>
      <c r="C79" s="24" t="s">
        <v>623</v>
      </c>
      <c r="D79" s="24"/>
      <c r="E79" s="24"/>
      <c r="F79" s="91" t="s">
        <v>573</v>
      </c>
      <c r="G79" s="91" t="s">
        <v>165</v>
      </c>
    </row>
    <row r="80" spans="1:7" ht="45" outlineLevel="2" x14ac:dyDescent="0.25">
      <c r="A80" s="100" t="s">
        <v>686</v>
      </c>
      <c r="B80" s="27"/>
      <c r="C80" s="24" t="s">
        <v>162</v>
      </c>
      <c r="D80" s="25" t="s">
        <v>156</v>
      </c>
      <c r="E80" s="27"/>
      <c r="F80" s="91" t="s">
        <v>574</v>
      </c>
      <c r="G80" s="91" t="s">
        <v>166</v>
      </c>
    </row>
    <row r="81" spans="1:7" s="8" customFormat="1" ht="30" outlineLevel="2" x14ac:dyDescent="0.25">
      <c r="A81" s="100" t="s">
        <v>687</v>
      </c>
      <c r="B81" s="27"/>
      <c r="C81" s="24" t="s">
        <v>390</v>
      </c>
      <c r="D81" s="25" t="s">
        <v>157</v>
      </c>
      <c r="E81" s="26"/>
      <c r="F81" s="91" t="s">
        <v>575</v>
      </c>
      <c r="G81" s="91" t="s">
        <v>167</v>
      </c>
    </row>
    <row r="82" spans="1:7" ht="45" outlineLevel="2" x14ac:dyDescent="0.25">
      <c r="A82" s="100" t="s">
        <v>688</v>
      </c>
      <c r="B82" s="26"/>
      <c r="C82" s="24" t="s">
        <v>391</v>
      </c>
      <c r="D82" s="25" t="s">
        <v>158</v>
      </c>
      <c r="E82" s="30"/>
      <c r="F82" s="91" t="s">
        <v>327</v>
      </c>
      <c r="G82" s="91" t="s">
        <v>168</v>
      </c>
    </row>
    <row r="83" spans="1:7" s="8" customFormat="1" outlineLevel="2" x14ac:dyDescent="0.25">
      <c r="A83" s="100" t="s">
        <v>689</v>
      </c>
      <c r="B83" s="27"/>
      <c r="C83" s="24" t="s">
        <v>163</v>
      </c>
      <c r="D83" s="25" t="s">
        <v>159</v>
      </c>
      <c r="E83" s="70"/>
      <c r="F83" s="91" t="s">
        <v>576</v>
      </c>
      <c r="G83" s="91" t="s">
        <v>5</v>
      </c>
    </row>
    <row r="84" spans="1:7" s="8" customFormat="1" ht="45" outlineLevel="2" x14ac:dyDescent="0.25">
      <c r="A84" s="100" t="s">
        <v>690</v>
      </c>
      <c r="B84" s="26"/>
      <c r="C84" s="24" t="s">
        <v>164</v>
      </c>
      <c r="D84" s="25" t="s">
        <v>160</v>
      </c>
      <c r="E84" s="24"/>
      <c r="F84" s="91" t="s">
        <v>576</v>
      </c>
      <c r="G84" s="91" t="s">
        <v>169</v>
      </c>
    </row>
    <row r="85" spans="1:7" ht="15.75" outlineLevel="2" x14ac:dyDescent="0.25">
      <c r="A85" s="41" t="str">
        <f>'[1]Akce školy'!A7</f>
        <v>BŘEZEN</v>
      </c>
      <c r="B85" s="251" t="str">
        <f>'[1]Akce školy'!B7</f>
        <v xml:space="preserve">Akce školy: </v>
      </c>
      <c r="C85" s="257" t="str">
        <f>'[1]Akce školy'!C7</f>
        <v>Otevřená škola - dílny pro veřejnost</v>
      </c>
      <c r="D85" s="257"/>
      <c r="E85" s="257"/>
      <c r="F85" s="257"/>
      <c r="G85" s="257"/>
    </row>
    <row r="86" spans="1:7" ht="15.75" outlineLevel="2" x14ac:dyDescent="0.25">
      <c r="A86" s="41" t="str">
        <f>'[1]Akce školy'!A8</f>
        <v>DUBEN</v>
      </c>
      <c r="B86" s="251" t="str">
        <f>'[1]Akce školy'!B8</f>
        <v xml:space="preserve">Akce školy: </v>
      </c>
      <c r="C86" s="257" t="str">
        <f>'[1]Akce školy'!C8</f>
        <v>Jarní celoškolní projekt, Velikonoce,  Olympiáda bezpečné jízdy, Den Země – projekty UNESCO a KEV, hodnocení za 3. čtvrtletí</v>
      </c>
      <c r="D86" s="257"/>
      <c r="E86" s="257"/>
      <c r="F86" s="257"/>
      <c r="G86" s="257"/>
    </row>
    <row r="87" spans="1:7" s="8" customFormat="1" ht="60" outlineLevel="2" x14ac:dyDescent="0.25">
      <c r="A87" s="134" t="s">
        <v>691</v>
      </c>
      <c r="B87" s="135"/>
      <c r="C87" s="133" t="s">
        <v>624</v>
      </c>
      <c r="D87" s="25" t="s">
        <v>693</v>
      </c>
      <c r="E87" s="133"/>
      <c r="F87" s="136"/>
      <c r="G87" s="136" t="s">
        <v>365</v>
      </c>
    </row>
    <row r="88" spans="1:7" s="8" customFormat="1" ht="45" outlineLevel="2" x14ac:dyDescent="0.25">
      <c r="A88" s="100" t="s">
        <v>692</v>
      </c>
      <c r="B88" s="26"/>
      <c r="C88" s="24" t="s">
        <v>392</v>
      </c>
      <c r="D88" s="24" t="s">
        <v>694</v>
      </c>
      <c r="E88" s="24"/>
      <c r="F88" s="91" t="s">
        <v>577</v>
      </c>
      <c r="G88" s="91" t="s">
        <v>365</v>
      </c>
    </row>
    <row r="89" spans="1:7" s="8" customFormat="1" ht="45" outlineLevel="2" x14ac:dyDescent="0.25">
      <c r="A89" s="376" t="s">
        <v>708</v>
      </c>
      <c r="B89" s="112" t="s">
        <v>600</v>
      </c>
      <c r="C89" s="393"/>
      <c r="D89" s="396"/>
      <c r="E89" s="399" t="s">
        <v>227</v>
      </c>
      <c r="F89" s="402"/>
      <c r="G89" s="103"/>
    </row>
    <row r="90" spans="1:7" s="8" customFormat="1" ht="30" outlineLevel="2" x14ac:dyDescent="0.25">
      <c r="A90" s="413"/>
      <c r="B90" s="24" t="s">
        <v>620</v>
      </c>
      <c r="C90" s="394"/>
      <c r="D90" s="397"/>
      <c r="E90" s="400"/>
      <c r="F90" s="403"/>
      <c r="G90" s="103"/>
    </row>
    <row r="91" spans="1:7" ht="30" outlineLevel="2" x14ac:dyDescent="0.25">
      <c r="A91" s="377"/>
      <c r="B91" s="27" t="s">
        <v>542</v>
      </c>
      <c r="C91" s="395"/>
      <c r="D91" s="398"/>
      <c r="E91" s="401"/>
      <c r="F91" s="404"/>
      <c r="G91" s="103"/>
    </row>
    <row r="92" spans="1:7" s="8" customFormat="1" ht="30" outlineLevel="2" x14ac:dyDescent="0.25">
      <c r="A92" s="142" t="s">
        <v>695</v>
      </c>
      <c r="B92" s="27"/>
      <c r="C92" s="24" t="s">
        <v>393</v>
      </c>
      <c r="D92" s="25" t="s">
        <v>161</v>
      </c>
      <c r="E92" s="24"/>
      <c r="F92" s="91" t="s">
        <v>578</v>
      </c>
      <c r="G92" s="91" t="s">
        <v>394</v>
      </c>
    </row>
    <row r="93" spans="1:7" s="8" customFormat="1" ht="15.75" outlineLevel="1" x14ac:dyDescent="0.25">
      <c r="A93" s="41" t="str">
        <f>'[1]Akce školy'!A9</f>
        <v>KVĚTEN</v>
      </c>
      <c r="B93" s="28" t="str">
        <f>'[1]Akce školy'!B9</f>
        <v xml:space="preserve">Akce školy: </v>
      </c>
      <c r="C93" s="392" t="str">
        <f>'[1]Akce školy'!C9</f>
        <v>Pohádková Kroměříž, premiéra KUK</v>
      </c>
      <c r="D93" s="392"/>
      <c r="E93" s="392"/>
      <c r="F93" s="392"/>
      <c r="G93" s="392"/>
    </row>
    <row r="94" spans="1:7" s="8" customFormat="1" ht="15.75" outlineLevel="1" x14ac:dyDescent="0.25">
      <c r="A94" s="41" t="str">
        <f>'[1]Akce školy'!A10</f>
        <v>ČERVEN</v>
      </c>
      <c r="B94" s="28" t="str">
        <f>'[1]Akce školy'!B10</f>
        <v xml:space="preserve">Akce školy: </v>
      </c>
      <c r="C94" s="392" t="str">
        <f>'[1]Akce školy'!C10</f>
        <v>Školní výlety, Hodnocení chování, vědomostí a získaných dovedností za celý školní rok, Školní sportovní olympiáda, Branný den</v>
      </c>
      <c r="D94" s="392"/>
      <c r="E94" s="392"/>
      <c r="F94" s="392"/>
      <c r="G94" s="392"/>
    </row>
    <row r="95" spans="1:7" s="8" customFormat="1" outlineLevel="2" x14ac:dyDescent="0.25">
      <c r="A95" s="405" t="s">
        <v>647</v>
      </c>
      <c r="B95" s="406"/>
      <c r="C95" s="70"/>
      <c r="D95" s="123"/>
      <c r="E95" s="24"/>
      <c r="F95" s="97"/>
      <c r="G95" s="93"/>
    </row>
    <row r="96" spans="1:7" s="8" customFormat="1" ht="30" outlineLevel="2" x14ac:dyDescent="0.25">
      <c r="A96" s="139" t="s">
        <v>696</v>
      </c>
      <c r="B96" s="112" t="s">
        <v>223</v>
      </c>
      <c r="C96" s="98"/>
      <c r="D96" s="120"/>
      <c r="E96" s="98"/>
      <c r="F96" s="99"/>
      <c r="G96" s="99"/>
    </row>
    <row r="97" spans="1:7" s="8" customFormat="1" ht="45" outlineLevel="2" x14ac:dyDescent="0.25">
      <c r="A97" s="100" t="s">
        <v>697</v>
      </c>
      <c r="B97" s="24"/>
      <c r="C97" s="25" t="s">
        <v>173</v>
      </c>
      <c r="D97" s="27"/>
      <c r="E97" s="26"/>
      <c r="F97" s="91" t="s">
        <v>579</v>
      </c>
      <c r="G97" s="91" t="s">
        <v>179</v>
      </c>
    </row>
    <row r="98" spans="1:7" s="8" customFormat="1" ht="60" outlineLevel="2" x14ac:dyDescent="0.25">
      <c r="A98" s="139" t="s">
        <v>709</v>
      </c>
      <c r="B98" s="131" t="s">
        <v>621</v>
      </c>
      <c r="C98" s="419"/>
      <c r="D98" s="420"/>
      <c r="E98" s="420"/>
      <c r="F98" s="420"/>
      <c r="G98" s="421"/>
    </row>
    <row r="99" spans="1:7" s="8" customFormat="1" ht="45" outlineLevel="2" x14ac:dyDescent="0.25">
      <c r="A99" s="100" t="s">
        <v>698</v>
      </c>
      <c r="B99" s="26"/>
      <c r="C99" s="25" t="s">
        <v>174</v>
      </c>
      <c r="D99" s="25" t="s">
        <v>170</v>
      </c>
      <c r="E99" s="26"/>
      <c r="F99" s="91" t="s">
        <v>178</v>
      </c>
      <c r="G99" s="91" t="s">
        <v>180</v>
      </c>
    </row>
    <row r="100" spans="1:7" ht="60" outlineLevel="2" x14ac:dyDescent="0.25">
      <c r="A100" s="100" t="s">
        <v>699</v>
      </c>
      <c r="B100" s="26"/>
      <c r="C100" s="25" t="s">
        <v>175</v>
      </c>
      <c r="D100" s="24"/>
      <c r="E100" s="26"/>
      <c r="F100" s="91" t="s">
        <v>580</v>
      </c>
      <c r="G100" s="91" t="s">
        <v>771</v>
      </c>
    </row>
    <row r="101" spans="1:7" outlineLevel="2" x14ac:dyDescent="0.25">
      <c r="A101" s="405" t="s">
        <v>700</v>
      </c>
      <c r="B101" s="406"/>
      <c r="C101" s="25"/>
      <c r="D101" s="24"/>
      <c r="E101" s="24"/>
      <c r="F101" s="91"/>
      <c r="G101" s="91"/>
    </row>
    <row r="102" spans="1:7" s="8" customFormat="1" ht="60" outlineLevel="2" x14ac:dyDescent="0.25">
      <c r="A102" s="139" t="s">
        <v>701</v>
      </c>
      <c r="B102" s="25" t="s">
        <v>398</v>
      </c>
      <c r="C102" s="117"/>
      <c r="D102" s="117"/>
      <c r="E102" s="140" t="s">
        <v>328</v>
      </c>
      <c r="F102" s="103"/>
      <c r="G102" s="103"/>
    </row>
    <row r="103" spans="1:7" ht="30" outlineLevel="2" x14ac:dyDescent="0.25">
      <c r="A103" s="100" t="s">
        <v>703</v>
      </c>
      <c r="B103" s="26"/>
      <c r="C103" s="25" t="s">
        <v>176</v>
      </c>
      <c r="D103" s="25" t="s">
        <v>171</v>
      </c>
      <c r="E103" s="24"/>
      <c r="F103" s="91" t="s">
        <v>767</v>
      </c>
      <c r="G103" s="91" t="s">
        <v>5</v>
      </c>
    </row>
    <row r="104" spans="1:7" s="8" customFormat="1" ht="45" outlineLevel="2" x14ac:dyDescent="0.25">
      <c r="A104" s="139" t="s">
        <v>702</v>
      </c>
      <c r="B104" s="25" t="s">
        <v>222</v>
      </c>
      <c r="C104" s="419"/>
      <c r="D104" s="420"/>
      <c r="E104" s="420"/>
      <c r="F104" s="420"/>
      <c r="G104" s="421"/>
    </row>
    <row r="105" spans="1:7" ht="38.25" outlineLevel="2" x14ac:dyDescent="0.25">
      <c r="A105" s="30" t="s">
        <v>704</v>
      </c>
      <c r="B105" s="26"/>
      <c r="C105" s="25" t="s">
        <v>177</v>
      </c>
      <c r="D105" s="25" t="s">
        <v>172</v>
      </c>
      <c r="E105" s="26"/>
      <c r="F105" s="91" t="s">
        <v>581</v>
      </c>
      <c r="G105" s="91" t="s">
        <v>5</v>
      </c>
    </row>
    <row r="106" spans="1:7" s="8" customFormat="1" ht="17.25" x14ac:dyDescent="0.25">
      <c r="A106" s="41"/>
      <c r="B106" s="42" t="s">
        <v>35</v>
      </c>
      <c r="C106" s="283"/>
      <c r="D106" s="283"/>
      <c r="E106" s="283"/>
      <c r="F106" s="283"/>
      <c r="G106" s="283"/>
    </row>
    <row r="107" spans="1:7" s="8" customFormat="1" ht="15.75" outlineLevel="1" x14ac:dyDescent="0.25">
      <c r="A107" s="41" t="str">
        <f>'[1]Akce školy'!A1</f>
        <v>ZÁŘÍ</v>
      </c>
      <c r="B107" s="28" t="str">
        <f>'[1]Akce školy'!B1</f>
        <v xml:space="preserve">Akce školy: </v>
      </c>
      <c r="C107" s="392" t="str">
        <f>'[1]Akce školy'!C1</f>
        <v xml:space="preserve">Slavnostní zahájení školního roku, Den evropských jazyků, osobnostní kurzy 6. a 7. ročníků </v>
      </c>
      <c r="D107" s="392"/>
      <c r="E107" s="392"/>
      <c r="F107" s="392"/>
      <c r="G107" s="392"/>
    </row>
    <row r="108" spans="1:7" s="8" customFormat="1" ht="15.75" outlineLevel="1" x14ac:dyDescent="0.25">
      <c r="A108" s="41" t="str">
        <f>'[1]Akce školy'!A2</f>
        <v>ŘÍJEN</v>
      </c>
      <c r="B108" s="28" t="str">
        <f>'[1]Akce školy'!B2</f>
        <v xml:space="preserve">Akce školy: </v>
      </c>
      <c r="C108" s="392" t="str">
        <f>'[1]Akce školy'!C2</f>
        <v>Podzimní celoškolní projekt</v>
      </c>
      <c r="D108" s="392"/>
      <c r="E108" s="392"/>
      <c r="F108" s="392"/>
      <c r="G108" s="392"/>
    </row>
    <row r="109" spans="1:7" s="8" customFormat="1" outlineLevel="2" x14ac:dyDescent="0.25">
      <c r="A109" s="405" t="s">
        <v>705</v>
      </c>
      <c r="B109" s="406"/>
      <c r="C109" s="70"/>
      <c r="D109" s="26"/>
      <c r="E109" s="24"/>
      <c r="F109" s="89"/>
      <c r="G109" s="93"/>
    </row>
    <row r="110" spans="1:7" s="8" customFormat="1" ht="60" outlineLevel="2" x14ac:dyDescent="0.25">
      <c r="A110" s="376" t="s">
        <v>710</v>
      </c>
      <c r="B110" s="24" t="s">
        <v>622</v>
      </c>
      <c r="C110" s="168"/>
      <c r="D110" s="169"/>
      <c r="E110" s="168"/>
      <c r="F110" s="170"/>
      <c r="G110" s="170"/>
    </row>
    <row r="111" spans="1:7" s="8" customFormat="1" ht="30" outlineLevel="2" x14ac:dyDescent="0.25">
      <c r="A111" s="413"/>
      <c r="B111" s="24" t="s">
        <v>543</v>
      </c>
      <c r="C111" s="171"/>
      <c r="D111" s="172"/>
      <c r="E111" s="171"/>
      <c r="F111" s="173"/>
      <c r="G111" s="173"/>
    </row>
    <row r="112" spans="1:7" s="8" customFormat="1" ht="45" outlineLevel="2" x14ac:dyDescent="0.25">
      <c r="A112" s="377"/>
      <c r="B112" s="24" t="s">
        <v>544</v>
      </c>
      <c r="C112" s="174"/>
      <c r="D112" s="175"/>
      <c r="E112" s="174"/>
      <c r="F112" s="176"/>
      <c r="G112" s="176"/>
    </row>
    <row r="113" spans="1:7" s="8" customFormat="1" ht="30" outlineLevel="2" x14ac:dyDescent="0.25">
      <c r="A113" s="100" t="s">
        <v>711</v>
      </c>
      <c r="B113" s="24"/>
      <c r="C113" s="24" t="s">
        <v>186</v>
      </c>
      <c r="D113" s="25" t="s">
        <v>181</v>
      </c>
      <c r="E113" s="24"/>
      <c r="F113" s="91" t="s">
        <v>582</v>
      </c>
      <c r="G113" s="91" t="s">
        <v>193</v>
      </c>
    </row>
    <row r="114" spans="1:7" s="8" customFormat="1" ht="30" outlineLevel="2" x14ac:dyDescent="0.25">
      <c r="A114" s="100" t="s">
        <v>712</v>
      </c>
      <c r="B114" s="24"/>
      <c r="C114" s="24" t="s">
        <v>187</v>
      </c>
      <c r="D114" s="25" t="s">
        <v>182</v>
      </c>
      <c r="E114" s="24"/>
      <c r="F114" s="91" t="s">
        <v>583</v>
      </c>
      <c r="G114" s="91" t="s">
        <v>7</v>
      </c>
    </row>
    <row r="115" spans="1:7" s="8" customFormat="1" ht="45" outlineLevel="2" x14ac:dyDescent="0.25">
      <c r="A115" s="100" t="s">
        <v>714</v>
      </c>
      <c r="B115" s="24"/>
      <c r="C115" s="24" t="s">
        <v>188</v>
      </c>
      <c r="D115" s="24" t="s">
        <v>367</v>
      </c>
      <c r="E115" s="24"/>
      <c r="F115" s="91" t="s">
        <v>584</v>
      </c>
      <c r="G115" s="91" t="s">
        <v>10</v>
      </c>
    </row>
    <row r="116" spans="1:7" ht="45" outlineLevel="2" x14ac:dyDescent="0.25">
      <c r="A116" s="100" t="s">
        <v>713</v>
      </c>
      <c r="B116" s="24"/>
      <c r="C116" s="24" t="s">
        <v>189</v>
      </c>
      <c r="D116" s="25" t="s">
        <v>183</v>
      </c>
      <c r="E116" s="24"/>
      <c r="F116" s="91" t="s">
        <v>585</v>
      </c>
      <c r="G116" s="91" t="s">
        <v>10</v>
      </c>
    </row>
    <row r="117" spans="1:7" ht="30" outlineLevel="2" x14ac:dyDescent="0.25">
      <c r="A117" s="100" t="s">
        <v>715</v>
      </c>
      <c r="B117" s="24"/>
      <c r="C117" s="24" t="s">
        <v>190</v>
      </c>
      <c r="D117" s="26"/>
      <c r="E117" s="27"/>
      <c r="F117" s="91" t="s">
        <v>586</v>
      </c>
      <c r="G117" s="91" t="s">
        <v>194</v>
      </c>
    </row>
    <row r="118" spans="1:7" ht="45" outlineLevel="2" x14ac:dyDescent="0.25">
      <c r="A118" s="139" t="s">
        <v>716</v>
      </c>
      <c r="B118" s="144" t="s">
        <v>330</v>
      </c>
      <c r="C118" s="258"/>
      <c r="D118" s="263"/>
      <c r="E118" s="263"/>
      <c r="F118" s="263"/>
      <c r="G118" s="259"/>
    </row>
    <row r="119" spans="1:7" s="8" customFormat="1" ht="30" outlineLevel="2" x14ac:dyDescent="0.25">
      <c r="A119" s="145" t="s">
        <v>717</v>
      </c>
      <c r="B119" s="146"/>
      <c r="C119" s="144" t="s">
        <v>200</v>
      </c>
      <c r="D119" s="25" t="s">
        <v>73</v>
      </c>
      <c r="E119" s="146"/>
      <c r="F119" s="147" t="s">
        <v>589</v>
      </c>
      <c r="G119" s="147" t="s">
        <v>203</v>
      </c>
    </row>
    <row r="120" spans="1:7" s="8" customFormat="1" ht="45" outlineLevel="2" x14ac:dyDescent="0.25">
      <c r="A120" s="145" t="s">
        <v>718</v>
      </c>
      <c r="B120" s="27"/>
      <c r="C120" s="144" t="s">
        <v>201</v>
      </c>
      <c r="D120" s="25" t="s">
        <v>197</v>
      </c>
      <c r="E120" s="27"/>
      <c r="F120" s="147" t="s">
        <v>590</v>
      </c>
      <c r="G120" s="147" t="s">
        <v>6</v>
      </c>
    </row>
    <row r="121" spans="1:7" s="8" customFormat="1" ht="30" outlineLevel="2" x14ac:dyDescent="0.25">
      <c r="A121" s="145" t="s">
        <v>719</v>
      </c>
      <c r="B121" s="146"/>
      <c r="C121" s="144" t="s">
        <v>202</v>
      </c>
      <c r="D121" s="25" t="s">
        <v>198</v>
      </c>
      <c r="E121" s="144" t="s">
        <v>221</v>
      </c>
      <c r="F121" s="147" t="s">
        <v>591</v>
      </c>
      <c r="G121" s="147" t="s">
        <v>6</v>
      </c>
    </row>
    <row r="122" spans="1:7" s="8" customFormat="1" ht="15.75" outlineLevel="1" x14ac:dyDescent="0.25">
      <c r="A122" s="41" t="str">
        <f>'[1]Akce školy'!A3</f>
        <v>LISTOPAD</v>
      </c>
      <c r="B122" s="251" t="str">
        <f>'[1]Akce školy'!B1</f>
        <v xml:space="preserve">Akce školy: </v>
      </c>
      <c r="C122" s="392" t="str">
        <f>'[1]Akce školy'!C3</f>
        <v>Hodnocení znalostí, dovedností a chování za 1. čtvrtletí</v>
      </c>
      <c r="D122" s="392"/>
      <c r="E122" s="392"/>
      <c r="F122" s="392"/>
      <c r="G122" s="392"/>
    </row>
    <row r="123" spans="1:7" s="8" customFormat="1" ht="15.75" outlineLevel="1" x14ac:dyDescent="0.25">
      <c r="A123" s="41" t="str">
        <f>'[1]Akce školy'!A4</f>
        <v>PROSINEC</v>
      </c>
      <c r="B123" s="251" t="str">
        <f>'[1]Akce školy'!B2</f>
        <v xml:space="preserve">Akce školy: </v>
      </c>
      <c r="C123" s="392" t="str">
        <f>'[1]Akce školy'!C4</f>
        <v>Vánoční jarmark a vánoční besídka</v>
      </c>
      <c r="D123" s="392"/>
      <c r="E123" s="392"/>
      <c r="F123" s="392"/>
      <c r="G123" s="392"/>
    </row>
    <row r="124" spans="1:7" ht="75" outlineLevel="2" x14ac:dyDescent="0.25">
      <c r="A124" s="376" t="s">
        <v>720</v>
      </c>
      <c r="B124" s="24" t="s">
        <v>616</v>
      </c>
      <c r="C124" s="168"/>
      <c r="D124" s="168"/>
      <c r="E124" s="168"/>
      <c r="F124" s="170"/>
      <c r="G124" s="103"/>
    </row>
    <row r="125" spans="1:7" s="8" customFormat="1" ht="30" outlineLevel="2" x14ac:dyDescent="0.25">
      <c r="A125" s="413"/>
      <c r="B125" s="24" t="s">
        <v>545</v>
      </c>
      <c r="C125" s="171"/>
      <c r="D125" s="171"/>
      <c r="E125" s="171"/>
      <c r="F125" s="173"/>
      <c r="G125" s="103"/>
    </row>
    <row r="126" spans="1:7" ht="60" outlineLevel="2" x14ac:dyDescent="0.25">
      <c r="A126" s="377"/>
      <c r="B126" s="24" t="s">
        <v>546</v>
      </c>
      <c r="C126" s="174"/>
      <c r="D126" s="174"/>
      <c r="E126" s="174"/>
      <c r="F126" s="176"/>
      <c r="G126" s="103"/>
    </row>
    <row r="127" spans="1:7" s="8" customFormat="1" ht="45" outlineLevel="2" x14ac:dyDescent="0.25">
      <c r="A127" s="100" t="s">
        <v>721</v>
      </c>
      <c r="B127" s="26"/>
      <c r="C127" s="24" t="s">
        <v>191</v>
      </c>
      <c r="D127" s="25" t="s">
        <v>184</v>
      </c>
      <c r="E127" s="26"/>
      <c r="F127" s="91" t="s">
        <v>587</v>
      </c>
      <c r="G127" s="91" t="s">
        <v>193</v>
      </c>
    </row>
    <row r="128" spans="1:7" s="8" customFormat="1" ht="45" outlineLevel="2" x14ac:dyDescent="0.25">
      <c r="A128" s="100" t="s">
        <v>722</v>
      </c>
      <c r="B128" s="27"/>
      <c r="C128" s="24" t="s">
        <v>192</v>
      </c>
      <c r="D128" s="25" t="s">
        <v>185</v>
      </c>
      <c r="E128" s="27"/>
      <c r="F128" s="91" t="s">
        <v>768</v>
      </c>
      <c r="G128" s="91" t="s">
        <v>193</v>
      </c>
    </row>
    <row r="129" spans="1:7" ht="45" outlineLevel="2" x14ac:dyDescent="0.25">
      <c r="A129" s="139" t="s">
        <v>723</v>
      </c>
      <c r="B129" s="24" t="s">
        <v>547</v>
      </c>
      <c r="C129" s="117"/>
      <c r="D129" s="117"/>
      <c r="E129" s="27" t="s">
        <v>331</v>
      </c>
      <c r="F129" s="121"/>
      <c r="G129" s="103"/>
    </row>
    <row r="130" spans="1:7" s="8" customFormat="1" ht="45" outlineLevel="2" x14ac:dyDescent="0.25">
      <c r="A130" s="100" t="s">
        <v>724</v>
      </c>
      <c r="B130" s="27"/>
      <c r="C130" s="24" t="s">
        <v>199</v>
      </c>
      <c r="D130" s="25" t="s">
        <v>196</v>
      </c>
      <c r="E130" s="27"/>
      <c r="F130" s="91" t="s">
        <v>588</v>
      </c>
      <c r="G130" s="93" t="s">
        <v>99</v>
      </c>
    </row>
    <row r="131" spans="1:7" s="8" customFormat="1" ht="45" outlineLevel="2" x14ac:dyDescent="0.25">
      <c r="A131" s="152" t="s">
        <v>725</v>
      </c>
      <c r="B131" s="150"/>
      <c r="C131" s="149" t="s">
        <v>772</v>
      </c>
      <c r="D131" s="25" t="s">
        <v>195</v>
      </c>
      <c r="E131" s="150"/>
      <c r="F131" s="151" t="s">
        <v>588</v>
      </c>
      <c r="G131" s="151" t="s">
        <v>370</v>
      </c>
    </row>
    <row r="132" spans="1:7" s="8" customFormat="1" ht="15.75" outlineLevel="1" x14ac:dyDescent="0.25">
      <c r="A132" s="41" t="str">
        <f>'[1]Akce školy'!A5</f>
        <v>LEDEN</v>
      </c>
      <c r="B132" s="28" t="str">
        <f>'[1]Akce školy'!B5</f>
        <v xml:space="preserve">Akce školy: </v>
      </c>
      <c r="C132" s="257" t="str">
        <f>'[1]Akce školy'!C5</f>
        <v>Hodnocení práce za 1. pololetí školního roku, vysvědčení</v>
      </c>
      <c r="D132" s="257"/>
      <c r="E132" s="257"/>
      <c r="F132" s="257"/>
      <c r="G132" s="257"/>
    </row>
    <row r="133" spans="1:7" s="8" customFormat="1" ht="15.75" outlineLevel="1" x14ac:dyDescent="0.25">
      <c r="A133" s="41" t="str">
        <f>'[1]Akce školy'!A6</f>
        <v>ÚNOR</v>
      </c>
      <c r="B133" s="28" t="str">
        <f>'[1]Akce školy'!B6</f>
        <v xml:space="preserve">Akce školy: </v>
      </c>
      <c r="C133" s="257" t="str">
        <f>'[1]Akce školy'!C6</f>
        <v>Lyžařské výcvikové kurzy</v>
      </c>
      <c r="D133" s="257"/>
      <c r="E133" s="257"/>
      <c r="F133" s="257"/>
      <c r="G133" s="257"/>
    </row>
    <row r="134" spans="1:7" ht="45" outlineLevel="2" x14ac:dyDescent="0.25">
      <c r="A134" s="139" t="s">
        <v>727</v>
      </c>
      <c r="B134" s="25" t="s">
        <v>224</v>
      </c>
      <c r="C134" s="149"/>
      <c r="D134" s="150"/>
      <c r="E134" s="27" t="s">
        <v>397</v>
      </c>
      <c r="F134" s="93"/>
      <c r="G134" s="93"/>
    </row>
    <row r="135" spans="1:7" s="8" customFormat="1" ht="45" outlineLevel="2" x14ac:dyDescent="0.25">
      <c r="A135" s="152" t="s">
        <v>729</v>
      </c>
      <c r="B135" s="150"/>
      <c r="C135" s="149" t="s">
        <v>728</v>
      </c>
      <c r="D135" s="27" t="s">
        <v>738</v>
      </c>
      <c r="E135" s="150"/>
      <c r="F135" s="151" t="s">
        <v>594</v>
      </c>
      <c r="G135" s="151" t="s">
        <v>211</v>
      </c>
    </row>
    <row r="136" spans="1:7" s="8" customFormat="1" ht="60" outlineLevel="1" x14ac:dyDescent="0.25">
      <c r="A136" s="158" t="s">
        <v>730</v>
      </c>
      <c r="B136" s="28"/>
      <c r="C136" s="149" t="s">
        <v>726</v>
      </c>
      <c r="D136" s="153" t="s">
        <v>737</v>
      </c>
      <c r="E136" s="148"/>
      <c r="F136" s="151" t="s">
        <v>588</v>
      </c>
      <c r="G136" s="153" t="s">
        <v>769</v>
      </c>
    </row>
    <row r="137" spans="1:7" ht="45" outlineLevel="2" x14ac:dyDescent="0.25">
      <c r="A137" s="159" t="s">
        <v>731</v>
      </c>
      <c r="B137" s="27"/>
      <c r="C137" s="149" t="s">
        <v>732</v>
      </c>
      <c r="D137" s="25" t="s">
        <v>206</v>
      </c>
      <c r="E137" s="150"/>
      <c r="F137" s="151" t="s">
        <v>595</v>
      </c>
      <c r="G137" s="151" t="s">
        <v>212</v>
      </c>
    </row>
    <row r="138" spans="1:7" ht="30" outlineLevel="2" x14ac:dyDescent="0.25">
      <c r="A138" s="152" t="s">
        <v>734</v>
      </c>
      <c r="B138" s="27"/>
      <c r="C138" s="149" t="s">
        <v>733</v>
      </c>
      <c r="D138" s="25"/>
      <c r="E138" s="150"/>
      <c r="F138" s="151" t="s">
        <v>595</v>
      </c>
      <c r="G138" s="151" t="s">
        <v>770</v>
      </c>
    </row>
    <row r="139" spans="1:7" ht="30" outlineLevel="2" x14ac:dyDescent="0.25">
      <c r="A139" s="152" t="s">
        <v>735</v>
      </c>
      <c r="B139" s="27"/>
      <c r="C139" s="149" t="s">
        <v>208</v>
      </c>
      <c r="D139" s="25" t="s">
        <v>207</v>
      </c>
      <c r="E139" s="27"/>
      <c r="F139" s="151" t="s">
        <v>595</v>
      </c>
      <c r="G139" s="151" t="s">
        <v>213</v>
      </c>
    </row>
    <row r="140" spans="1:7" s="8" customFormat="1" ht="51" outlineLevel="2" x14ac:dyDescent="0.25">
      <c r="A140" s="155" t="s">
        <v>736</v>
      </c>
      <c r="B140" s="27"/>
      <c r="C140" s="153" t="s">
        <v>209</v>
      </c>
      <c r="D140" s="25"/>
      <c r="E140" s="27"/>
      <c r="F140" s="157" t="s">
        <v>210</v>
      </c>
      <c r="G140" s="157" t="s">
        <v>214</v>
      </c>
    </row>
    <row r="141" spans="1:7" s="8" customFormat="1" ht="15.75" outlineLevel="1" x14ac:dyDescent="0.25">
      <c r="A141" s="41" t="str">
        <f>'[1]Akce školy'!A7</f>
        <v>BŘEZEN</v>
      </c>
      <c r="B141" s="251" t="str">
        <f>'[1]Akce školy'!B1</f>
        <v xml:space="preserve">Akce školy: </v>
      </c>
      <c r="C141" s="392" t="str">
        <f>'[1]Akce školy'!C7</f>
        <v>Otevřená škola - dílny pro veřejnost</v>
      </c>
      <c r="D141" s="392"/>
      <c r="E141" s="392"/>
      <c r="F141" s="392"/>
      <c r="G141" s="392"/>
    </row>
    <row r="142" spans="1:7" s="8" customFormat="1" ht="15.75" outlineLevel="1" x14ac:dyDescent="0.25">
      <c r="A142" s="41" t="str">
        <f>'[1]Akce školy'!A8</f>
        <v>DUBEN</v>
      </c>
      <c r="B142" s="251" t="str">
        <f>'[1]Akce školy'!B2</f>
        <v xml:space="preserve">Akce školy: </v>
      </c>
      <c r="C142" s="392" t="str">
        <f>'[1]Akce školy'!C8</f>
        <v>Jarní celoškolní projekt, Velikonoce,  Olympiáda bezpečné jízdy, Den Země – projekty UNESCO a KEV, hodnocení za 3. čtvrtletí</v>
      </c>
      <c r="D142" s="392"/>
      <c r="E142" s="392"/>
      <c r="F142" s="392"/>
      <c r="G142" s="392"/>
    </row>
    <row r="143" spans="1:7" s="8" customFormat="1" outlineLevel="2" x14ac:dyDescent="0.25">
      <c r="A143" s="405" t="s">
        <v>665</v>
      </c>
      <c r="B143" s="406"/>
      <c r="C143" s="410"/>
      <c r="D143" s="411"/>
      <c r="E143" s="411"/>
      <c r="F143" s="411"/>
      <c r="G143" s="412"/>
    </row>
    <row r="144" spans="1:7" ht="45" outlineLevel="2" x14ac:dyDescent="0.25">
      <c r="A144" s="139" t="s">
        <v>739</v>
      </c>
      <c r="B144" s="25" t="s">
        <v>226</v>
      </c>
      <c r="C144" s="258"/>
      <c r="D144" s="263"/>
      <c r="E144" s="263"/>
      <c r="F144" s="263"/>
      <c r="G144" s="259"/>
    </row>
    <row r="145" spans="1:7" ht="45" outlineLevel="2" x14ac:dyDescent="0.25">
      <c r="A145" s="160" t="s">
        <v>745</v>
      </c>
      <c r="B145" s="25"/>
      <c r="C145" s="153" t="s">
        <v>759</v>
      </c>
      <c r="D145" s="153" t="s">
        <v>755</v>
      </c>
      <c r="E145" s="156"/>
      <c r="F145" s="157" t="s">
        <v>576</v>
      </c>
      <c r="G145" s="157"/>
    </row>
    <row r="146" spans="1:7" s="8" customFormat="1" ht="30" outlineLevel="2" x14ac:dyDescent="0.25">
      <c r="A146" s="155" t="s">
        <v>761</v>
      </c>
      <c r="B146" s="25"/>
      <c r="C146" s="153" t="s">
        <v>762</v>
      </c>
      <c r="D146" s="27" t="s">
        <v>218</v>
      </c>
      <c r="E146" s="156"/>
      <c r="F146" s="157" t="s">
        <v>598</v>
      </c>
      <c r="G146" s="157" t="s">
        <v>5</v>
      </c>
    </row>
    <row r="147" spans="1:7" ht="30" outlineLevel="2" x14ac:dyDescent="0.25">
      <c r="A147" s="160" t="s">
        <v>746</v>
      </c>
      <c r="B147" s="25"/>
      <c r="C147" s="153" t="s">
        <v>758</v>
      </c>
      <c r="D147" s="27"/>
      <c r="E147" s="156"/>
      <c r="F147" s="157" t="s">
        <v>587</v>
      </c>
      <c r="G147" s="157"/>
    </row>
    <row r="148" spans="1:7" ht="45" outlineLevel="2" x14ac:dyDescent="0.25">
      <c r="A148" s="160" t="s">
        <v>747</v>
      </c>
      <c r="B148" s="25"/>
      <c r="C148" s="153" t="s">
        <v>964</v>
      </c>
      <c r="D148" s="27" t="s">
        <v>756</v>
      </c>
      <c r="E148" s="156"/>
      <c r="F148" s="157" t="s">
        <v>587</v>
      </c>
      <c r="G148" s="157"/>
    </row>
    <row r="149" spans="1:7" ht="45" outlineLevel="2" x14ac:dyDescent="0.25">
      <c r="A149" s="161" t="s">
        <v>748</v>
      </c>
      <c r="B149" s="25"/>
      <c r="C149" s="153" t="s">
        <v>760</v>
      </c>
      <c r="D149" s="27"/>
      <c r="E149" s="156"/>
      <c r="F149" s="157" t="s">
        <v>763</v>
      </c>
      <c r="G149" s="157"/>
    </row>
    <row r="150" spans="1:7" s="8" customFormat="1" ht="60" outlineLevel="2" x14ac:dyDescent="0.25">
      <c r="A150" s="342" t="s">
        <v>740</v>
      </c>
      <c r="B150" s="153" t="s">
        <v>617</v>
      </c>
      <c r="C150" s="407"/>
      <c r="D150" s="408"/>
      <c r="E150" s="408"/>
      <c r="F150" s="408"/>
      <c r="G150" s="409"/>
    </row>
    <row r="151" spans="1:7" ht="105" outlineLevel="2" x14ac:dyDescent="0.25">
      <c r="A151" s="343"/>
      <c r="B151" s="153" t="s">
        <v>548</v>
      </c>
      <c r="C151" s="407"/>
      <c r="D151" s="408"/>
      <c r="E151" s="408"/>
      <c r="F151" s="408"/>
      <c r="G151" s="409"/>
    </row>
    <row r="152" spans="1:7" s="8" customFormat="1" ht="60" outlineLevel="2" x14ac:dyDescent="0.25">
      <c r="A152" s="155" t="s">
        <v>742</v>
      </c>
      <c r="B152" s="153"/>
      <c r="C152" s="153" t="s">
        <v>220</v>
      </c>
      <c r="D152" s="25" t="s">
        <v>216</v>
      </c>
      <c r="E152" s="154" t="s">
        <v>549</v>
      </c>
      <c r="F152" s="157" t="s">
        <v>597</v>
      </c>
      <c r="G152" s="157" t="s">
        <v>169</v>
      </c>
    </row>
    <row r="153" spans="1:7" s="8" customFormat="1" ht="30" outlineLevel="2" x14ac:dyDescent="0.25">
      <c r="A153" s="155" t="s">
        <v>743</v>
      </c>
      <c r="B153" s="27"/>
      <c r="C153" s="153" t="s">
        <v>366</v>
      </c>
      <c r="D153" s="27" t="s">
        <v>217</v>
      </c>
      <c r="E153" s="156"/>
      <c r="F153" s="157" t="s">
        <v>597</v>
      </c>
      <c r="G153" s="157" t="s">
        <v>169</v>
      </c>
    </row>
    <row r="154" spans="1:7" ht="45" outlineLevel="2" x14ac:dyDescent="0.25">
      <c r="A154" s="139" t="s">
        <v>741</v>
      </c>
      <c r="B154" s="153" t="s">
        <v>329</v>
      </c>
      <c r="C154" s="274"/>
      <c r="D154" s="275"/>
      <c r="E154" s="275"/>
      <c r="F154" s="275"/>
      <c r="G154" s="276"/>
    </row>
    <row r="155" spans="1:7" ht="45" outlineLevel="2" x14ac:dyDescent="0.25">
      <c r="A155" s="155" t="s">
        <v>744</v>
      </c>
      <c r="B155" s="153"/>
      <c r="C155" s="153" t="s">
        <v>219</v>
      </c>
      <c r="D155" s="25" t="s">
        <v>215</v>
      </c>
      <c r="E155" s="153"/>
      <c r="F155" s="157" t="s">
        <v>596</v>
      </c>
      <c r="G155" s="157" t="s">
        <v>5</v>
      </c>
    </row>
    <row r="156" spans="1:7" s="8" customFormat="1" ht="15.75" outlineLevel="1" x14ac:dyDescent="0.25">
      <c r="A156" s="41" t="str">
        <f>'[1]Akce školy'!A9</f>
        <v>KVĚTEN</v>
      </c>
      <c r="B156" s="251" t="str">
        <f>'[1]Akce školy'!B1</f>
        <v xml:space="preserve">Akce školy: </v>
      </c>
      <c r="C156" s="392" t="str">
        <f>'[1]Akce školy'!C9</f>
        <v>Pohádková Kroměříž, premiéra KUK</v>
      </c>
      <c r="D156" s="392"/>
      <c r="E156" s="392"/>
      <c r="F156" s="392"/>
      <c r="G156" s="392"/>
    </row>
    <row r="157" spans="1:7" outlineLevel="2" x14ac:dyDescent="0.25">
      <c r="A157" s="405" t="s">
        <v>647</v>
      </c>
      <c r="B157" s="406"/>
      <c r="C157" s="407"/>
      <c r="D157" s="408"/>
      <c r="E157" s="408"/>
      <c r="F157" s="408"/>
      <c r="G157" s="409"/>
    </row>
    <row r="158" spans="1:7" ht="30" outlineLevel="2" x14ac:dyDescent="0.25">
      <c r="A158" s="376" t="s">
        <v>750</v>
      </c>
      <c r="B158" s="25" t="s">
        <v>229</v>
      </c>
      <c r="C158" s="153"/>
      <c r="D158" s="27"/>
      <c r="E158" s="24" t="s">
        <v>333</v>
      </c>
      <c r="F158" s="91"/>
      <c r="G158" s="90"/>
    </row>
    <row r="159" spans="1:7" ht="60" outlineLevel="2" x14ac:dyDescent="0.25">
      <c r="A159" s="377"/>
      <c r="B159" s="24" t="s">
        <v>332</v>
      </c>
      <c r="C159" s="153"/>
      <c r="D159" s="32"/>
      <c r="E159" s="24" t="s">
        <v>334</v>
      </c>
      <c r="F159" s="97"/>
      <c r="G159" s="91"/>
    </row>
    <row r="160" spans="1:7" s="8" customFormat="1" ht="45" outlineLevel="2" x14ac:dyDescent="0.25">
      <c r="A160" s="100" t="s">
        <v>751</v>
      </c>
      <c r="B160" s="27"/>
      <c r="C160" s="24" t="s">
        <v>395</v>
      </c>
      <c r="D160" s="25" t="s">
        <v>170</v>
      </c>
      <c r="E160" s="24"/>
      <c r="F160" s="91" t="s">
        <v>592</v>
      </c>
      <c r="G160" s="91" t="s">
        <v>396</v>
      </c>
    </row>
    <row r="161" spans="1:7" s="8" customFormat="1" ht="30" outlineLevel="2" x14ac:dyDescent="0.25">
      <c r="A161" s="100" t="s">
        <v>752</v>
      </c>
      <c r="B161" s="27"/>
      <c r="C161" s="24" t="s">
        <v>204</v>
      </c>
      <c r="D161" s="27"/>
      <c r="E161" s="105"/>
      <c r="F161" s="91" t="s">
        <v>757</v>
      </c>
      <c r="G161" s="91" t="s">
        <v>10</v>
      </c>
    </row>
    <row r="162" spans="1:7" s="8" customFormat="1" ht="15.75" outlineLevel="1" x14ac:dyDescent="0.25">
      <c r="A162" s="41" t="str">
        <f>'[1]Akce školy'!A10</f>
        <v>ČERVEN</v>
      </c>
      <c r="B162" s="251" t="str">
        <f>'[1]Akce školy'!B1</f>
        <v xml:space="preserve">Akce školy: </v>
      </c>
      <c r="C162" s="392" t="str">
        <f>'[1]Akce školy'!C10</f>
        <v>Školní výlety, Hodnocení chování, vědomostí a získaných dovedností za celý školní rok, Školní sportovní olympiáda, Branný den</v>
      </c>
      <c r="D162" s="392"/>
      <c r="E162" s="392"/>
      <c r="F162" s="392"/>
      <c r="G162" s="392"/>
    </row>
    <row r="163" spans="1:7" outlineLevel="2" x14ac:dyDescent="0.25">
      <c r="A163" s="405" t="s">
        <v>749</v>
      </c>
      <c r="B163" s="406"/>
      <c r="C163" s="117"/>
      <c r="D163" s="117"/>
      <c r="E163" s="111"/>
      <c r="F163" s="103"/>
      <c r="G163" s="121"/>
    </row>
    <row r="164" spans="1:7" s="8" customFormat="1" ht="60" outlineLevel="2" x14ac:dyDescent="0.25">
      <c r="A164" s="139" t="s">
        <v>753</v>
      </c>
      <c r="B164" s="24" t="s">
        <v>230</v>
      </c>
      <c r="C164" s="24"/>
      <c r="D164" s="27"/>
      <c r="E164" s="24" t="s">
        <v>335</v>
      </c>
      <c r="F164" s="91"/>
      <c r="G164" s="93"/>
    </row>
    <row r="165" spans="1:7" s="8" customFormat="1" ht="51" outlineLevel="2" x14ac:dyDescent="0.25">
      <c r="A165" s="100" t="s">
        <v>754</v>
      </c>
      <c r="B165" s="27"/>
      <c r="C165" s="24" t="s">
        <v>368</v>
      </c>
      <c r="D165" s="25" t="s">
        <v>369</v>
      </c>
      <c r="E165" s="24"/>
      <c r="F165" s="91" t="s">
        <v>593</v>
      </c>
      <c r="G165" s="91" t="s">
        <v>205</v>
      </c>
    </row>
    <row r="166" spans="1:7" s="8" customFormat="1" x14ac:dyDescent="0.25">
      <c r="A166" s="37"/>
      <c r="B166" s="37"/>
      <c r="C166" s="35"/>
      <c r="D166" s="39"/>
      <c r="E166" s="37"/>
      <c r="F166" s="73"/>
      <c r="G166" s="73"/>
    </row>
    <row r="167" spans="1:7" x14ac:dyDescent="0.25">
      <c r="A167" s="3"/>
      <c r="B167" s="8"/>
      <c r="C167" s="35"/>
      <c r="E167" s="8"/>
      <c r="F167" s="73"/>
      <c r="G167" s="73"/>
    </row>
    <row r="168" spans="1:7" s="8" customFormat="1" x14ac:dyDescent="0.25">
      <c r="A168" s="3"/>
      <c r="C168" s="35"/>
      <c r="D168" s="37"/>
      <c r="E168" s="37"/>
      <c r="F168" s="73"/>
      <c r="G168" s="73"/>
    </row>
    <row r="169" spans="1:7" s="8" customFormat="1" x14ac:dyDescent="0.25">
      <c r="A169" s="3"/>
      <c r="B169" s="37"/>
      <c r="C169" s="3"/>
      <c r="D169" s="37"/>
      <c r="E169" s="37"/>
      <c r="F169" s="73"/>
      <c r="G169" s="73"/>
    </row>
    <row r="170" spans="1:7" x14ac:dyDescent="0.25">
      <c r="A170" s="9"/>
      <c r="B170" s="8"/>
      <c r="C170" s="8"/>
      <c r="D170" s="8"/>
      <c r="E170" s="8"/>
      <c r="F170" s="75"/>
      <c r="G170" s="73"/>
    </row>
    <row r="171" spans="1:7" s="8" customFormat="1" x14ac:dyDescent="0.25">
      <c r="A171" s="3"/>
      <c r="F171" s="75"/>
      <c r="G171" s="75"/>
    </row>
    <row r="172" spans="1:7" s="8" customFormat="1" x14ac:dyDescent="0.25">
      <c r="A172" s="3"/>
      <c r="B172" s="37"/>
      <c r="C172" s="3"/>
      <c r="F172" s="106"/>
      <c r="G172" s="73"/>
    </row>
    <row r="173" spans="1:7" s="8" customFormat="1" x14ac:dyDescent="0.25">
      <c r="A173" s="9"/>
      <c r="F173" s="79"/>
      <c r="G173" s="75"/>
    </row>
    <row r="174" spans="1:7" s="8" customFormat="1" x14ac:dyDescent="0.25">
      <c r="A174" s="3"/>
      <c r="C174" s="35"/>
      <c r="F174" s="86"/>
      <c r="G174" s="73"/>
    </row>
    <row r="175" spans="1:7" s="8" customFormat="1" x14ac:dyDescent="0.25">
      <c r="A175" s="3"/>
      <c r="C175" s="35"/>
      <c r="F175" s="86"/>
      <c r="G175" s="75"/>
    </row>
    <row r="176" spans="1:7" s="8" customFormat="1" x14ac:dyDescent="0.25">
      <c r="A176" s="9"/>
      <c r="C176" s="35"/>
      <c r="F176" s="79"/>
      <c r="G176" s="75"/>
    </row>
    <row r="177" spans="1:7" s="8" customFormat="1" x14ac:dyDescent="0.25">
      <c r="A177" s="35"/>
      <c r="C177" s="3"/>
      <c r="F177" s="106"/>
      <c r="G177" s="73"/>
    </row>
    <row r="178" spans="1:7" x14ac:dyDescent="0.25">
      <c r="A178" s="3"/>
      <c r="B178" s="8"/>
      <c r="C178" s="3"/>
      <c r="D178" s="8"/>
      <c r="E178" s="8"/>
      <c r="F178" s="73"/>
      <c r="G178" s="73"/>
    </row>
    <row r="179" spans="1:7" s="8" customFormat="1" x14ac:dyDescent="0.25">
      <c r="A179" s="3"/>
      <c r="F179" s="79"/>
      <c r="G179" s="75"/>
    </row>
    <row r="180" spans="1:7" x14ac:dyDescent="0.25">
      <c r="A180" s="3"/>
      <c r="C180" s="35"/>
      <c r="F180" s="86"/>
      <c r="G180" s="73"/>
    </row>
    <row r="181" spans="1:7" s="8" customFormat="1" x14ac:dyDescent="0.25">
      <c r="C181" s="35"/>
      <c r="F181" s="86"/>
      <c r="G181" s="73"/>
    </row>
    <row r="182" spans="1:7" s="8" customFormat="1" x14ac:dyDescent="0.25">
      <c r="A182" s="3"/>
      <c r="B182" s="37"/>
      <c r="C182" s="35"/>
      <c r="D182" s="37"/>
      <c r="E182" s="37"/>
      <c r="F182" s="86"/>
      <c r="G182" s="72"/>
    </row>
    <row r="183" spans="1:7" s="8" customFormat="1" x14ac:dyDescent="0.25">
      <c r="A183" s="3"/>
      <c r="C183" s="35"/>
      <c r="F183" s="86"/>
      <c r="G183" s="73"/>
    </row>
    <row r="184" spans="1:7" x14ac:dyDescent="0.25">
      <c r="A184" s="3"/>
      <c r="B184" s="8"/>
      <c r="C184" s="3"/>
      <c r="E184" s="8"/>
      <c r="F184" s="86"/>
      <c r="G184" s="73"/>
    </row>
    <row r="185" spans="1:7" s="8" customFormat="1" x14ac:dyDescent="0.25">
      <c r="A185" s="3"/>
      <c r="C185" s="3"/>
      <c r="D185" s="37"/>
      <c r="F185" s="86"/>
      <c r="G185" s="73"/>
    </row>
    <row r="186" spans="1:7" x14ac:dyDescent="0.25">
      <c r="A186" s="3"/>
      <c r="C186" s="3"/>
      <c r="F186" s="86"/>
      <c r="G186" s="73"/>
    </row>
    <row r="187" spans="1:7" x14ac:dyDescent="0.25">
      <c r="A187" s="9"/>
      <c r="B187" s="8"/>
      <c r="C187" s="3"/>
      <c r="D187" s="8"/>
      <c r="E187" s="8"/>
      <c r="F187" s="86"/>
      <c r="G187" s="73"/>
    </row>
    <row r="188" spans="1:7" s="8" customFormat="1" x14ac:dyDescent="0.25">
      <c r="A188" s="35"/>
      <c r="B188" s="37"/>
      <c r="C188" s="3"/>
      <c r="F188" s="72"/>
      <c r="G188" s="72"/>
    </row>
    <row r="189" spans="1:7" x14ac:dyDescent="0.25">
      <c r="A189" s="3"/>
      <c r="C189" s="3"/>
      <c r="F189" s="106"/>
      <c r="G189" s="73"/>
    </row>
    <row r="190" spans="1:7" x14ac:dyDescent="0.25">
      <c r="A190" s="3"/>
      <c r="B190" s="8"/>
      <c r="C190" s="8"/>
      <c r="D190" s="8"/>
      <c r="E190" s="8"/>
      <c r="F190" s="79"/>
      <c r="G190" s="75"/>
    </row>
    <row r="191" spans="1:7" x14ac:dyDescent="0.25">
      <c r="A191" s="3"/>
      <c r="C191" s="35"/>
      <c r="D191" s="8"/>
      <c r="E191" s="8"/>
      <c r="F191" s="86"/>
      <c r="G191" s="73"/>
    </row>
    <row r="192" spans="1:7" s="8" customFormat="1" x14ac:dyDescent="0.25">
      <c r="A192" s="3"/>
      <c r="B192" s="37"/>
      <c r="C192" s="35"/>
      <c r="D192" s="37"/>
      <c r="E192" s="37"/>
      <c r="F192" s="86"/>
      <c r="G192" s="73"/>
    </row>
    <row r="193" spans="1:7" s="8" customFormat="1" x14ac:dyDescent="0.25">
      <c r="A193" s="9"/>
      <c r="B193" s="37"/>
      <c r="C193" s="35"/>
      <c r="D193" s="37"/>
      <c r="E193" s="37"/>
      <c r="F193" s="86"/>
      <c r="G193" s="73"/>
    </row>
    <row r="194" spans="1:7" s="8" customFormat="1" x14ac:dyDescent="0.25">
      <c r="A194" s="35"/>
      <c r="C194" s="3"/>
      <c r="F194" s="106"/>
      <c r="G194" s="73"/>
    </row>
    <row r="195" spans="1:7" s="8" customFormat="1" x14ac:dyDescent="0.25">
      <c r="A195" s="3"/>
      <c r="C195" s="3"/>
      <c r="F195" s="75"/>
      <c r="G195" s="73"/>
    </row>
    <row r="196" spans="1:7" s="8" customFormat="1" x14ac:dyDescent="0.25">
      <c r="A196" s="35"/>
      <c r="F196" s="79"/>
      <c r="G196" s="75"/>
    </row>
    <row r="197" spans="1:7" x14ac:dyDescent="0.25">
      <c r="A197" s="35"/>
      <c r="B197" s="8"/>
      <c r="C197" s="35"/>
      <c r="D197" s="8"/>
      <c r="E197" s="8"/>
      <c r="F197" s="86"/>
      <c r="G197" s="73"/>
    </row>
    <row r="198" spans="1:7" s="8" customFormat="1" x14ac:dyDescent="0.25">
      <c r="A198" s="35"/>
      <c r="C198" s="35"/>
      <c r="F198" s="86"/>
      <c r="G198" s="73"/>
    </row>
    <row r="199" spans="1:7" x14ac:dyDescent="0.25">
      <c r="A199" s="9"/>
      <c r="C199" s="35"/>
      <c r="F199" s="86"/>
      <c r="G199" s="73"/>
    </row>
    <row r="200" spans="1:7" x14ac:dyDescent="0.25">
      <c r="A200" s="9"/>
      <c r="B200" s="8"/>
      <c r="C200" s="3"/>
      <c r="D200" s="8"/>
      <c r="E200" s="8"/>
      <c r="F200" s="71"/>
      <c r="G200" s="73"/>
    </row>
    <row r="201" spans="1:7" s="8" customFormat="1" x14ac:dyDescent="0.25">
      <c r="A201" s="35"/>
      <c r="B201" s="37"/>
      <c r="C201" s="3"/>
      <c r="D201" s="37"/>
      <c r="E201" s="37"/>
      <c r="F201" s="106"/>
      <c r="G201" s="73"/>
    </row>
    <row r="202" spans="1:7" x14ac:dyDescent="0.25">
      <c r="A202" s="35"/>
      <c r="C202" s="9"/>
      <c r="D202" s="9"/>
      <c r="E202" s="9"/>
      <c r="F202" s="78"/>
    </row>
    <row r="203" spans="1:7" x14ac:dyDescent="0.25">
      <c r="A203" s="35"/>
      <c r="B203" s="8"/>
      <c r="C203" s="8"/>
      <c r="D203" s="8"/>
      <c r="E203" s="8"/>
      <c r="F203" s="75"/>
      <c r="G203" s="75"/>
    </row>
    <row r="204" spans="1:7" x14ac:dyDescent="0.25">
      <c r="A204" s="35"/>
      <c r="C204" s="38"/>
      <c r="F204" s="80"/>
      <c r="G204" s="73"/>
    </row>
    <row r="205" spans="1:7" x14ac:dyDescent="0.25">
      <c r="A205" s="3"/>
      <c r="C205" s="35"/>
      <c r="F205" s="80"/>
      <c r="G205" s="73"/>
    </row>
    <row r="206" spans="1:7" x14ac:dyDescent="0.25">
      <c r="A206" s="3"/>
      <c r="C206" s="35"/>
      <c r="F206" s="80"/>
      <c r="G206" s="73"/>
    </row>
    <row r="207" spans="1:7" x14ac:dyDescent="0.25">
      <c r="A207" s="35"/>
      <c r="C207" s="35"/>
      <c r="F207" s="80"/>
      <c r="G207" s="73"/>
    </row>
    <row r="208" spans="1:7" s="8" customFormat="1" x14ac:dyDescent="0.25">
      <c r="A208" s="9"/>
      <c r="B208" s="37"/>
      <c r="C208" s="38"/>
      <c r="D208" s="37"/>
      <c r="E208" s="37"/>
      <c r="F208" s="107"/>
      <c r="G208" s="73"/>
    </row>
    <row r="209" spans="1:7" s="8" customFormat="1" x14ac:dyDescent="0.25">
      <c r="A209" s="35"/>
      <c r="B209" s="37"/>
      <c r="C209" s="3"/>
      <c r="D209" s="37"/>
      <c r="E209" s="37"/>
      <c r="F209" s="107"/>
      <c r="G209" s="73"/>
    </row>
    <row r="210" spans="1:7" s="8" customFormat="1" x14ac:dyDescent="0.25">
      <c r="A210" s="35"/>
      <c r="C210" s="3"/>
      <c r="F210" s="22"/>
      <c r="G210" s="73"/>
    </row>
    <row r="211" spans="1:7" x14ac:dyDescent="0.25">
      <c r="A211" s="3"/>
      <c r="B211" s="8"/>
      <c r="C211" s="8"/>
      <c r="D211" s="8"/>
      <c r="E211" s="8"/>
      <c r="F211" s="75"/>
      <c r="G211" s="75"/>
    </row>
    <row r="212" spans="1:7" x14ac:dyDescent="0.25">
      <c r="A212" s="35"/>
      <c r="B212" s="8"/>
      <c r="C212" s="35"/>
      <c r="D212" s="8"/>
      <c r="E212" s="8"/>
      <c r="F212" s="74"/>
      <c r="G212" s="73"/>
    </row>
    <row r="213" spans="1:7" s="8" customFormat="1" x14ac:dyDescent="0.25">
      <c r="A213" s="35"/>
      <c r="B213" s="37"/>
      <c r="C213" s="35"/>
      <c r="D213" s="37"/>
      <c r="E213" s="37"/>
      <c r="F213" s="74"/>
      <c r="G213" s="73"/>
    </row>
    <row r="214" spans="1:7" x14ac:dyDescent="0.25">
      <c r="C214" s="35"/>
      <c r="F214" s="86"/>
      <c r="G214" s="73"/>
    </row>
    <row r="215" spans="1:7" x14ac:dyDescent="0.25">
      <c r="A215" s="3"/>
      <c r="B215" s="8"/>
      <c r="C215" s="35"/>
      <c r="D215" s="8"/>
      <c r="E215" s="8"/>
      <c r="F215" s="80"/>
      <c r="G215" s="73"/>
    </row>
    <row r="216" spans="1:7" s="8" customFormat="1" x14ac:dyDescent="0.25">
      <c r="A216" s="9"/>
      <c r="B216" s="37"/>
      <c r="C216" s="35"/>
      <c r="F216" s="80"/>
      <c r="G216" s="73"/>
    </row>
    <row r="217" spans="1:7" s="8" customFormat="1" x14ac:dyDescent="0.25">
      <c r="B217" s="37"/>
      <c r="C217" s="35"/>
      <c r="D217" s="37"/>
      <c r="E217" s="37"/>
      <c r="F217" s="73"/>
      <c r="G217" s="73"/>
    </row>
    <row r="218" spans="1:7" s="8" customFormat="1" x14ac:dyDescent="0.25">
      <c r="C218" s="35"/>
      <c r="D218" s="37"/>
      <c r="E218" s="37"/>
      <c r="F218" s="73"/>
      <c r="G218" s="73"/>
    </row>
    <row r="219" spans="1:7" s="8" customFormat="1" x14ac:dyDescent="0.25">
      <c r="A219" s="37"/>
      <c r="C219" s="35"/>
      <c r="F219" s="79"/>
      <c r="G219" s="73"/>
    </row>
    <row r="220" spans="1:7" x14ac:dyDescent="0.25">
      <c r="A220" s="3"/>
      <c r="B220" s="8"/>
      <c r="C220" s="35"/>
      <c r="D220" s="8"/>
      <c r="E220" s="8"/>
      <c r="F220" s="75"/>
      <c r="G220" s="73"/>
    </row>
    <row r="221" spans="1:7" x14ac:dyDescent="0.25">
      <c r="A221" s="35"/>
      <c r="B221" s="8"/>
      <c r="C221" s="3"/>
      <c r="D221" s="8"/>
      <c r="E221" s="8"/>
      <c r="F221" s="75"/>
      <c r="G221" s="73"/>
    </row>
    <row r="222" spans="1:7" ht="17.25" x14ac:dyDescent="0.25">
      <c r="A222" s="9"/>
      <c r="C222" s="108"/>
      <c r="G222" s="73"/>
    </row>
    <row r="223" spans="1:7" s="8" customFormat="1" x14ac:dyDescent="0.25">
      <c r="A223" s="35"/>
      <c r="B223" s="37"/>
      <c r="C223" s="3"/>
      <c r="D223" s="37"/>
      <c r="E223" s="37"/>
      <c r="F223" s="106"/>
      <c r="G223" s="73"/>
    </row>
    <row r="224" spans="1:7" s="8" customFormat="1" x14ac:dyDescent="0.25">
      <c r="A224" s="35"/>
      <c r="B224" s="37"/>
      <c r="C224" s="3"/>
      <c r="D224" s="37"/>
      <c r="E224" s="37"/>
      <c r="F224" s="73"/>
      <c r="G224" s="72"/>
    </row>
    <row r="225" spans="1:7" x14ac:dyDescent="0.25">
      <c r="A225" s="35"/>
      <c r="B225" s="8"/>
      <c r="C225" s="8"/>
      <c r="D225" s="8"/>
      <c r="E225" s="8"/>
      <c r="F225" s="75"/>
      <c r="G225" s="75"/>
    </row>
    <row r="226" spans="1:7" s="8" customFormat="1" x14ac:dyDescent="0.25">
      <c r="A226" s="35"/>
      <c r="C226" s="35"/>
      <c r="F226" s="80"/>
      <c r="G226" s="73"/>
    </row>
    <row r="227" spans="1:7" x14ac:dyDescent="0.25">
      <c r="A227" s="35"/>
      <c r="C227" s="35"/>
      <c r="F227" s="80"/>
      <c r="G227" s="73"/>
    </row>
    <row r="228" spans="1:7" x14ac:dyDescent="0.25">
      <c r="A228" s="35"/>
      <c r="B228" s="8"/>
      <c r="C228" s="35"/>
      <c r="D228" s="8"/>
      <c r="E228" s="8"/>
      <c r="F228" s="86"/>
      <c r="G228" s="73"/>
    </row>
    <row r="229" spans="1:7" s="8" customFormat="1" x14ac:dyDescent="0.25">
      <c r="A229" s="35"/>
      <c r="B229" s="37"/>
      <c r="C229" s="35"/>
      <c r="D229" s="37"/>
      <c r="E229" s="37"/>
      <c r="F229" s="80"/>
      <c r="G229" s="73"/>
    </row>
    <row r="230" spans="1:7" s="8" customFormat="1" x14ac:dyDescent="0.25">
      <c r="A230" s="35"/>
      <c r="B230" s="37"/>
      <c r="C230" s="35"/>
      <c r="D230" s="37"/>
      <c r="E230" s="37"/>
      <c r="F230" s="80"/>
      <c r="G230" s="73"/>
    </row>
    <row r="231" spans="1:7" x14ac:dyDescent="0.25">
      <c r="A231" s="35"/>
      <c r="B231" s="8"/>
      <c r="C231" s="35"/>
      <c r="D231" s="8"/>
      <c r="E231" s="8"/>
      <c r="F231" s="86"/>
      <c r="G231" s="73"/>
    </row>
    <row r="232" spans="1:7" s="8" customFormat="1" x14ac:dyDescent="0.25">
      <c r="A232" s="35"/>
      <c r="C232" s="35"/>
      <c r="F232" s="71"/>
      <c r="G232" s="73"/>
    </row>
    <row r="233" spans="1:7" x14ac:dyDescent="0.25">
      <c r="A233" s="3"/>
      <c r="C233" s="35"/>
      <c r="F233" s="106"/>
      <c r="G233" s="73"/>
    </row>
    <row r="234" spans="1:7" s="8" customFormat="1" x14ac:dyDescent="0.25">
      <c r="A234" s="35"/>
      <c r="C234" s="35"/>
      <c r="F234" s="73"/>
      <c r="G234" s="73"/>
    </row>
    <row r="235" spans="1:7" x14ac:dyDescent="0.25">
      <c r="A235" s="35"/>
      <c r="C235" s="109"/>
      <c r="G235" s="73"/>
    </row>
    <row r="236" spans="1:7" x14ac:dyDescent="0.25">
      <c r="A236" s="9"/>
      <c r="B236" s="8"/>
      <c r="C236" s="3"/>
      <c r="D236" s="8"/>
      <c r="E236" s="8"/>
      <c r="F236" s="75"/>
      <c r="G236" s="73"/>
    </row>
    <row r="237" spans="1:7" s="8" customFormat="1" x14ac:dyDescent="0.25">
      <c r="A237" s="3"/>
      <c r="B237" s="37"/>
      <c r="C237" s="3"/>
      <c r="D237" s="37"/>
      <c r="E237" s="37"/>
      <c r="F237" s="73"/>
      <c r="G237" s="73"/>
    </row>
    <row r="238" spans="1:7" x14ac:dyDescent="0.25">
      <c r="A238" s="9"/>
      <c r="C238" s="3"/>
      <c r="F238" s="73"/>
      <c r="G238" s="73"/>
    </row>
    <row r="239" spans="1:7" s="8" customFormat="1" x14ac:dyDescent="0.25">
      <c r="A239" s="35"/>
      <c r="F239" s="79"/>
      <c r="G239" s="75"/>
    </row>
    <row r="240" spans="1:7" x14ac:dyDescent="0.25">
      <c r="A240" s="3"/>
      <c r="C240" s="35"/>
      <c r="F240" s="106"/>
      <c r="G240" s="73"/>
    </row>
    <row r="241" spans="1:7" x14ac:dyDescent="0.25">
      <c r="A241" s="3"/>
      <c r="B241" s="8"/>
      <c r="C241" s="8"/>
      <c r="D241" s="8"/>
      <c r="E241" s="8"/>
      <c r="F241" s="79"/>
      <c r="G241" s="75"/>
    </row>
    <row r="242" spans="1:7" s="8" customFormat="1" x14ac:dyDescent="0.25">
      <c r="A242" s="3"/>
      <c r="B242" s="37"/>
      <c r="C242" s="35"/>
      <c r="D242" s="37"/>
      <c r="E242" s="37"/>
      <c r="F242" s="80"/>
      <c r="G242" s="73"/>
    </row>
    <row r="243" spans="1:7" x14ac:dyDescent="0.25">
      <c r="A243" s="3"/>
      <c r="C243" s="35"/>
      <c r="F243" s="86"/>
      <c r="G243" s="73"/>
    </row>
    <row r="244" spans="1:7" s="8" customFormat="1" x14ac:dyDescent="0.25">
      <c r="A244" s="35"/>
      <c r="C244" s="35"/>
      <c r="F244" s="80"/>
      <c r="G244" s="73"/>
    </row>
    <row r="245" spans="1:7" x14ac:dyDescent="0.25">
      <c r="A245" s="35"/>
      <c r="C245" s="35"/>
      <c r="F245" s="80"/>
      <c r="G245" s="73"/>
    </row>
    <row r="246" spans="1:7" x14ac:dyDescent="0.25">
      <c r="A246" s="35"/>
      <c r="B246" s="8"/>
      <c r="C246" s="35"/>
      <c r="F246" s="80"/>
      <c r="G246" s="73"/>
    </row>
    <row r="247" spans="1:7" x14ac:dyDescent="0.25">
      <c r="A247" s="3"/>
      <c r="C247" s="35"/>
      <c r="F247" s="86"/>
      <c r="G247" s="73"/>
    </row>
    <row r="248" spans="1:7" s="8" customFormat="1" x14ac:dyDescent="0.25">
      <c r="A248" s="35"/>
      <c r="B248" s="37"/>
      <c r="C248" s="35"/>
      <c r="D248" s="37"/>
      <c r="E248" s="37"/>
      <c r="F248" s="73"/>
      <c r="G248" s="73"/>
    </row>
    <row r="249" spans="1:7" x14ac:dyDescent="0.25">
      <c r="A249" s="9"/>
      <c r="F249" s="71"/>
      <c r="G249" s="73"/>
    </row>
    <row r="250" spans="1:7" s="8" customFormat="1" x14ac:dyDescent="0.25">
      <c r="A250" s="35"/>
      <c r="F250" s="106"/>
      <c r="G250" s="75"/>
    </row>
    <row r="251" spans="1:7" x14ac:dyDescent="0.25">
      <c r="A251" s="35"/>
      <c r="D251" s="18"/>
      <c r="E251" s="18"/>
      <c r="F251" s="73"/>
    </row>
    <row r="252" spans="1:7" x14ac:dyDescent="0.25">
      <c r="A252" s="35"/>
      <c r="B252" s="8"/>
      <c r="C252" s="8"/>
      <c r="D252" s="8"/>
      <c r="E252" s="8"/>
      <c r="F252" s="79"/>
      <c r="G252" s="75"/>
    </row>
    <row r="253" spans="1:7" s="8" customFormat="1" x14ac:dyDescent="0.25">
      <c r="A253" s="37"/>
      <c r="B253" s="37"/>
      <c r="C253" s="35"/>
      <c r="D253" s="35"/>
      <c r="E253" s="35"/>
      <c r="F253" s="80"/>
      <c r="G253" s="73"/>
    </row>
    <row r="254" spans="1:7" x14ac:dyDescent="0.25">
      <c r="C254" s="35"/>
      <c r="D254" s="8"/>
      <c r="E254" s="8"/>
      <c r="F254" s="86"/>
      <c r="G254" s="73"/>
    </row>
    <row r="255" spans="1:7" s="8" customFormat="1" x14ac:dyDescent="0.25">
      <c r="A255" s="3"/>
      <c r="C255" s="35"/>
      <c r="D255" s="35"/>
      <c r="E255" s="35"/>
      <c r="F255" s="80"/>
      <c r="G255" s="73"/>
    </row>
    <row r="256" spans="1:7" x14ac:dyDescent="0.25">
      <c r="A256" s="35"/>
      <c r="C256" s="35"/>
      <c r="D256" s="35"/>
      <c r="E256" s="35"/>
      <c r="F256" s="80"/>
      <c r="G256" s="73"/>
    </row>
    <row r="257" spans="1:7" s="8" customFormat="1" x14ac:dyDescent="0.25">
      <c r="A257" s="35"/>
      <c r="C257" s="35"/>
      <c r="D257" s="35"/>
      <c r="E257" s="35"/>
      <c r="F257" s="80"/>
      <c r="G257" s="73"/>
    </row>
    <row r="258" spans="1:7" x14ac:dyDescent="0.25">
      <c r="A258" s="3"/>
      <c r="C258" s="35"/>
      <c r="F258" s="73"/>
      <c r="G258" s="73"/>
    </row>
    <row r="259" spans="1:7" x14ac:dyDescent="0.25">
      <c r="A259" s="3"/>
      <c r="B259" s="8"/>
      <c r="C259" s="35"/>
      <c r="F259" s="76"/>
      <c r="G259" s="73"/>
    </row>
    <row r="260" spans="1:7" x14ac:dyDescent="0.25">
      <c r="A260" s="9"/>
      <c r="D260" s="8"/>
      <c r="E260" s="8"/>
      <c r="F260" s="106"/>
      <c r="G260" s="73"/>
    </row>
    <row r="261" spans="1:7" s="8" customFormat="1" x14ac:dyDescent="0.25">
      <c r="A261" s="35"/>
      <c r="B261" s="37"/>
      <c r="C261" s="37"/>
      <c r="D261" s="37"/>
      <c r="E261" s="37"/>
      <c r="F261" s="73"/>
      <c r="G261" s="73"/>
    </row>
    <row r="262" spans="1:7" x14ac:dyDescent="0.25">
      <c r="A262" s="9"/>
      <c r="C262" s="3"/>
      <c r="F262" s="73"/>
      <c r="G262" s="75"/>
    </row>
    <row r="263" spans="1:7" s="8" customFormat="1" x14ac:dyDescent="0.25">
      <c r="A263" s="37"/>
      <c r="F263" s="79"/>
      <c r="G263" s="75"/>
    </row>
    <row r="264" spans="1:7" x14ac:dyDescent="0.25">
      <c r="C264" s="38"/>
      <c r="F264" s="80"/>
      <c r="G264" s="73"/>
    </row>
    <row r="265" spans="1:7" x14ac:dyDescent="0.25">
      <c r="A265" s="3"/>
      <c r="B265" s="8"/>
      <c r="C265" s="35"/>
      <c r="D265" s="8"/>
      <c r="E265" s="8"/>
      <c r="F265" s="80"/>
      <c r="G265" s="73"/>
    </row>
    <row r="266" spans="1:7" x14ac:dyDescent="0.25">
      <c r="A266" s="3"/>
      <c r="C266" s="35"/>
      <c r="F266" s="80"/>
      <c r="G266" s="73"/>
    </row>
    <row r="267" spans="1:7" s="8" customFormat="1" x14ac:dyDescent="0.25">
      <c r="A267" s="3"/>
      <c r="B267" s="37"/>
      <c r="C267" s="35"/>
      <c r="D267" s="37"/>
      <c r="E267" s="37"/>
      <c r="F267" s="80"/>
      <c r="G267" s="73"/>
    </row>
    <row r="268" spans="1:7" x14ac:dyDescent="0.25">
      <c r="A268" s="35"/>
      <c r="C268" s="35"/>
      <c r="D268" s="3"/>
      <c r="E268" s="3"/>
      <c r="F268" s="80"/>
      <c r="G268" s="73"/>
    </row>
    <row r="269" spans="1:7" x14ac:dyDescent="0.25">
      <c r="A269" s="35"/>
      <c r="B269" s="8"/>
      <c r="C269" s="35"/>
      <c r="D269" s="35"/>
      <c r="E269" s="35"/>
      <c r="F269" s="86"/>
      <c r="G269" s="73"/>
    </row>
    <row r="270" spans="1:7" x14ac:dyDescent="0.25">
      <c r="A270" s="3"/>
      <c r="C270" s="35"/>
      <c r="D270" s="35"/>
      <c r="E270" s="35"/>
      <c r="F270" s="80"/>
      <c r="G270" s="73"/>
    </row>
    <row r="271" spans="1:7" s="8" customFormat="1" x14ac:dyDescent="0.25">
      <c r="A271" s="35"/>
      <c r="B271" s="37"/>
      <c r="C271" s="35"/>
      <c r="D271" s="37"/>
      <c r="E271" s="37"/>
      <c r="F271" s="80"/>
      <c r="G271" s="73"/>
    </row>
    <row r="272" spans="1:7" x14ac:dyDescent="0.25">
      <c r="A272" s="35"/>
      <c r="C272" s="35"/>
      <c r="D272" s="35"/>
      <c r="E272" s="35"/>
      <c r="F272" s="86"/>
      <c r="G272" s="73"/>
    </row>
    <row r="273" spans="1:7" s="8" customFormat="1" x14ac:dyDescent="0.25">
      <c r="A273" s="9"/>
      <c r="C273" s="35"/>
      <c r="D273" s="35"/>
      <c r="E273" s="35"/>
      <c r="F273" s="106"/>
      <c r="G273" s="73"/>
    </row>
    <row r="274" spans="1:7" s="8" customFormat="1" x14ac:dyDescent="0.25">
      <c r="A274" s="3"/>
      <c r="B274" s="37"/>
      <c r="C274" s="37"/>
      <c r="D274" s="9"/>
      <c r="E274" s="9"/>
      <c r="F274" s="73"/>
      <c r="G274" s="72"/>
    </row>
    <row r="275" spans="1:7" x14ac:dyDescent="0.25">
      <c r="A275" s="35"/>
      <c r="B275" s="8"/>
      <c r="C275" s="3"/>
      <c r="D275" s="8"/>
      <c r="E275" s="8"/>
      <c r="F275" s="73"/>
      <c r="G275" s="75"/>
    </row>
    <row r="276" spans="1:7" s="8" customFormat="1" x14ac:dyDescent="0.25">
      <c r="A276" s="9"/>
      <c r="F276" s="79"/>
      <c r="G276" s="75"/>
    </row>
    <row r="277" spans="1:7" s="8" customFormat="1" x14ac:dyDescent="0.25">
      <c r="A277" s="3"/>
      <c r="B277" s="37"/>
      <c r="C277" s="35"/>
      <c r="D277" s="37"/>
      <c r="E277" s="37"/>
      <c r="F277" s="80"/>
      <c r="G277" s="73"/>
    </row>
    <row r="278" spans="1:7" x14ac:dyDescent="0.25">
      <c r="A278" s="35"/>
      <c r="B278" s="8"/>
      <c r="C278" s="35"/>
      <c r="D278" s="8"/>
      <c r="E278" s="8"/>
      <c r="F278" s="80"/>
      <c r="G278" s="73"/>
    </row>
    <row r="279" spans="1:7" x14ac:dyDescent="0.25">
      <c r="A279" s="8"/>
      <c r="B279" s="8"/>
      <c r="C279" s="35"/>
      <c r="D279" s="8"/>
      <c r="E279" s="8"/>
      <c r="F279" s="80"/>
      <c r="G279" s="73"/>
    </row>
    <row r="280" spans="1:7" s="8" customFormat="1" x14ac:dyDescent="0.25">
      <c r="A280" s="3"/>
      <c r="B280" s="37"/>
      <c r="C280" s="35"/>
      <c r="D280" s="35"/>
      <c r="E280" s="35"/>
      <c r="F280" s="87"/>
      <c r="G280" s="73"/>
    </row>
    <row r="281" spans="1:7" x14ac:dyDescent="0.25">
      <c r="A281" s="9"/>
      <c r="C281" s="35"/>
      <c r="D281" s="35"/>
      <c r="E281" s="35"/>
      <c r="F281" s="73"/>
      <c r="G281" s="73"/>
    </row>
    <row r="282" spans="1:7" s="8" customFormat="1" x14ac:dyDescent="0.25">
      <c r="A282" s="3"/>
      <c r="C282" s="35"/>
      <c r="F282" s="75"/>
      <c r="G282" s="73"/>
    </row>
    <row r="283" spans="1:7" x14ac:dyDescent="0.25">
      <c r="A283" s="3"/>
      <c r="C283" s="35"/>
      <c r="D283" s="35"/>
      <c r="E283" s="35"/>
      <c r="G283" s="73"/>
    </row>
    <row r="284" spans="1:7" x14ac:dyDescent="0.25">
      <c r="A284" s="9"/>
      <c r="B284" s="8"/>
      <c r="C284" s="35"/>
      <c r="D284" s="8"/>
      <c r="E284" s="8"/>
      <c r="F284" s="79"/>
      <c r="G284" s="73"/>
    </row>
    <row r="285" spans="1:7" s="8" customFormat="1" x14ac:dyDescent="0.25">
      <c r="A285" s="3"/>
      <c r="B285" s="37"/>
      <c r="C285" s="37"/>
      <c r="D285" s="35"/>
      <c r="E285" s="35"/>
      <c r="F285" s="106"/>
      <c r="G285" s="72"/>
    </row>
    <row r="286" spans="1:7" x14ac:dyDescent="0.25">
      <c r="A286" s="35"/>
      <c r="D286" s="35"/>
      <c r="E286" s="35"/>
      <c r="F286" s="73"/>
    </row>
    <row r="287" spans="1:7" s="8" customFormat="1" x14ac:dyDescent="0.25">
      <c r="A287" s="35"/>
      <c r="F287" s="79"/>
      <c r="G287" s="75"/>
    </row>
    <row r="288" spans="1:7" x14ac:dyDescent="0.25">
      <c r="A288" s="3"/>
      <c r="C288" s="35"/>
      <c r="D288" s="35"/>
      <c r="E288" s="35"/>
      <c r="F288" s="80"/>
      <c r="G288" s="73"/>
    </row>
    <row r="289" spans="1:7" s="8" customFormat="1" x14ac:dyDescent="0.25">
      <c r="A289" s="3"/>
      <c r="C289" s="35"/>
      <c r="D289" s="3"/>
      <c r="E289" s="3"/>
      <c r="F289" s="86"/>
      <c r="G289" s="73"/>
    </row>
    <row r="290" spans="1:7" x14ac:dyDescent="0.25">
      <c r="A290" s="35"/>
      <c r="C290" s="35"/>
      <c r="D290" s="35"/>
      <c r="E290" s="35"/>
      <c r="F290" s="80"/>
      <c r="G290" s="73"/>
    </row>
    <row r="291" spans="1:7" x14ac:dyDescent="0.25">
      <c r="A291" s="8"/>
      <c r="B291" s="8"/>
      <c r="C291" s="35"/>
      <c r="D291" s="3"/>
      <c r="E291" s="3"/>
      <c r="F291" s="80"/>
      <c r="G291" s="73"/>
    </row>
    <row r="292" spans="1:7" s="8" customFormat="1" x14ac:dyDescent="0.25">
      <c r="A292" s="3"/>
      <c r="B292" s="37"/>
      <c r="C292" s="35"/>
      <c r="D292" s="35"/>
      <c r="E292" s="35"/>
      <c r="F292" s="80"/>
      <c r="G292" s="73"/>
    </row>
    <row r="293" spans="1:7" x14ac:dyDescent="0.25">
      <c r="A293" s="3"/>
      <c r="C293" s="35"/>
      <c r="D293" s="35"/>
      <c r="E293" s="35"/>
      <c r="F293" s="80"/>
      <c r="G293" s="73"/>
    </row>
    <row r="294" spans="1:7" x14ac:dyDescent="0.25">
      <c r="A294" s="3"/>
      <c r="B294" s="8"/>
      <c r="C294" s="35"/>
      <c r="D294" s="8"/>
      <c r="E294" s="8"/>
      <c r="F294" s="73"/>
      <c r="G294" s="73"/>
    </row>
    <row r="295" spans="1:7" x14ac:dyDescent="0.25">
      <c r="A295" s="3"/>
      <c r="C295" s="3"/>
      <c r="D295" s="35"/>
      <c r="E295" s="35"/>
      <c r="F295" s="73"/>
      <c r="G295" s="73"/>
    </row>
    <row r="296" spans="1:7" s="8" customFormat="1" x14ac:dyDescent="0.25">
      <c r="A296" s="9"/>
      <c r="B296" s="37"/>
      <c r="D296" s="35"/>
      <c r="E296" s="35"/>
      <c r="F296" s="73"/>
      <c r="G296" s="73"/>
    </row>
    <row r="297" spans="1:7" s="8" customFormat="1" x14ac:dyDescent="0.25">
      <c r="A297" s="35"/>
      <c r="B297" s="37"/>
      <c r="C297" s="3"/>
      <c r="D297" s="35"/>
      <c r="E297" s="35"/>
      <c r="F297" s="106"/>
      <c r="G297" s="73"/>
    </row>
    <row r="298" spans="1:7" s="8" customFormat="1" x14ac:dyDescent="0.25">
      <c r="A298" s="37"/>
      <c r="C298" s="3"/>
      <c r="D298" s="3"/>
      <c r="E298" s="3"/>
      <c r="F298" s="73"/>
      <c r="G298" s="75"/>
    </row>
    <row r="299" spans="1:7" x14ac:dyDescent="0.25">
      <c r="A299" s="9"/>
      <c r="B299" s="8"/>
      <c r="C299" s="8"/>
      <c r="D299" s="8"/>
      <c r="E299" s="8"/>
      <c r="F299" s="79"/>
      <c r="G299" s="75"/>
    </row>
    <row r="300" spans="1:7" s="8" customFormat="1" x14ac:dyDescent="0.25">
      <c r="A300" s="35"/>
      <c r="C300" s="35"/>
      <c r="F300" s="80"/>
      <c r="G300" s="73"/>
    </row>
    <row r="301" spans="1:7" x14ac:dyDescent="0.25">
      <c r="A301" s="35"/>
      <c r="C301" s="35"/>
      <c r="D301" s="35"/>
      <c r="E301" s="35"/>
      <c r="G301" s="73"/>
    </row>
    <row r="302" spans="1:7" s="8" customFormat="1" x14ac:dyDescent="0.25">
      <c r="A302" s="35"/>
      <c r="C302" s="35"/>
      <c r="F302" s="80"/>
      <c r="G302" s="73"/>
    </row>
    <row r="303" spans="1:7" x14ac:dyDescent="0.25">
      <c r="A303" s="3"/>
      <c r="C303" s="35"/>
      <c r="D303" s="35"/>
      <c r="E303" s="35"/>
      <c r="G303" s="73"/>
    </row>
    <row r="304" spans="1:7" x14ac:dyDescent="0.25">
      <c r="A304" s="3"/>
      <c r="B304" s="8"/>
      <c r="C304" s="35"/>
      <c r="D304" s="3"/>
      <c r="E304" s="3"/>
      <c r="F304" s="80"/>
      <c r="G304" s="73"/>
    </row>
    <row r="305" spans="1:7" x14ac:dyDescent="0.25">
      <c r="A305" s="3"/>
      <c r="C305" s="35"/>
      <c r="D305" s="35"/>
      <c r="E305" s="35"/>
      <c r="F305" s="80"/>
      <c r="G305" s="73"/>
    </row>
    <row r="306" spans="1:7" x14ac:dyDescent="0.25">
      <c r="A306" s="3"/>
      <c r="C306" s="35"/>
      <c r="D306" s="35"/>
      <c r="E306" s="35"/>
      <c r="F306" s="73"/>
      <c r="G306" s="73"/>
    </row>
    <row r="307" spans="1:7" x14ac:dyDescent="0.25">
      <c r="A307" s="9"/>
      <c r="D307" s="35"/>
      <c r="E307" s="35"/>
      <c r="F307" s="73"/>
      <c r="G307" s="73"/>
    </row>
    <row r="308" spans="1:7" s="8" customFormat="1" x14ac:dyDescent="0.25">
      <c r="A308" s="3"/>
      <c r="B308" s="37"/>
      <c r="C308" s="37"/>
      <c r="D308" s="35"/>
      <c r="E308" s="35"/>
      <c r="F308" s="106"/>
      <c r="G308" s="73"/>
    </row>
    <row r="309" spans="1:7" x14ac:dyDescent="0.25">
      <c r="A309" s="35"/>
      <c r="C309" s="3"/>
      <c r="D309" s="35"/>
      <c r="E309" s="35"/>
      <c r="F309" s="73"/>
    </row>
    <row r="310" spans="1:7" s="8" customFormat="1" x14ac:dyDescent="0.25">
      <c r="A310" s="35"/>
      <c r="F310" s="79"/>
      <c r="G310" s="75"/>
    </row>
    <row r="311" spans="1:7" s="8" customFormat="1" x14ac:dyDescent="0.25">
      <c r="A311" s="35"/>
      <c r="B311" s="37"/>
      <c r="C311" s="35"/>
      <c r="F311" s="80"/>
      <c r="G311" s="73"/>
    </row>
    <row r="312" spans="1:7" s="8" customFormat="1" x14ac:dyDescent="0.25">
      <c r="A312" s="35"/>
      <c r="C312" s="35"/>
      <c r="D312" s="37"/>
      <c r="E312" s="37"/>
      <c r="F312" s="75"/>
      <c r="G312" s="73"/>
    </row>
    <row r="313" spans="1:7" x14ac:dyDescent="0.25">
      <c r="A313" s="35"/>
      <c r="B313" s="8"/>
      <c r="C313" s="35"/>
      <c r="D313" s="35"/>
      <c r="E313" s="35"/>
      <c r="F313" s="80"/>
      <c r="G313" s="73"/>
    </row>
    <row r="314" spans="1:7" s="8" customFormat="1" x14ac:dyDescent="0.25">
      <c r="A314" s="35"/>
      <c r="C314" s="35"/>
      <c r="D314" s="35"/>
      <c r="E314" s="35"/>
      <c r="F314" s="75"/>
      <c r="G314" s="73"/>
    </row>
    <row r="315" spans="1:7" s="8" customFormat="1" x14ac:dyDescent="0.25">
      <c r="A315" s="35"/>
      <c r="B315" s="37"/>
      <c r="C315" s="35"/>
      <c r="D315" s="35"/>
      <c r="E315" s="35"/>
      <c r="F315" s="80"/>
      <c r="G315" s="73"/>
    </row>
    <row r="316" spans="1:7" x14ac:dyDescent="0.25">
      <c r="A316" s="35"/>
      <c r="B316" s="8"/>
      <c r="C316" s="35"/>
      <c r="D316" s="35"/>
      <c r="E316" s="35"/>
      <c r="F316" s="80"/>
      <c r="G316" s="73"/>
    </row>
    <row r="317" spans="1:7" x14ac:dyDescent="0.25">
      <c r="B317" s="8"/>
      <c r="C317" s="35"/>
      <c r="D317" s="8"/>
      <c r="E317" s="8"/>
      <c r="F317" s="80"/>
      <c r="G317" s="75"/>
    </row>
    <row r="318" spans="1:7" x14ac:dyDescent="0.25">
      <c r="A318" s="8"/>
      <c r="F318" s="86"/>
      <c r="G318" s="73"/>
    </row>
    <row r="319" spans="1:7" x14ac:dyDescent="0.25">
      <c r="D319" s="8"/>
      <c r="E319" s="8"/>
      <c r="F319" s="73"/>
      <c r="G319" s="73"/>
    </row>
    <row r="320" spans="1:7" x14ac:dyDescent="0.25">
      <c r="A320" s="3"/>
      <c r="F320" s="71"/>
      <c r="G320" s="73"/>
    </row>
    <row r="321" spans="1:7" x14ac:dyDescent="0.25">
      <c r="A321" s="3"/>
      <c r="C321" s="3"/>
      <c r="F321" s="106"/>
      <c r="G321" s="73"/>
    </row>
    <row r="322" spans="1:7" s="8" customFormat="1" x14ac:dyDescent="0.25">
      <c r="A322" s="3"/>
      <c r="B322" s="37"/>
      <c r="C322" s="3"/>
      <c r="D322" s="37"/>
      <c r="E322" s="37"/>
      <c r="F322" s="72"/>
      <c r="G322" s="72"/>
    </row>
    <row r="323" spans="1:7" s="8" customFormat="1" x14ac:dyDescent="0.25">
      <c r="A323" s="3"/>
      <c r="B323" s="37"/>
      <c r="C323" s="37"/>
      <c r="F323" s="106"/>
      <c r="G323" s="73"/>
    </row>
    <row r="324" spans="1:7" x14ac:dyDescent="0.25">
      <c r="A324" s="3"/>
      <c r="B324" s="8"/>
      <c r="C324" s="8"/>
      <c r="D324" s="35"/>
      <c r="E324" s="35"/>
      <c r="F324" s="73"/>
      <c r="G324" s="73"/>
    </row>
    <row r="325" spans="1:7" x14ac:dyDescent="0.25">
      <c r="A325" s="3"/>
      <c r="B325" s="8"/>
      <c r="C325" s="3"/>
      <c r="D325" s="35"/>
      <c r="E325" s="35"/>
      <c r="F325" s="73"/>
      <c r="G325" s="73"/>
    </row>
    <row r="326" spans="1:7" x14ac:dyDescent="0.25">
      <c r="A326" s="3"/>
      <c r="D326" s="35"/>
      <c r="E326" s="35"/>
      <c r="F326" s="73"/>
    </row>
    <row r="327" spans="1:7" s="8" customFormat="1" x14ac:dyDescent="0.25">
      <c r="A327" s="3"/>
      <c r="B327" s="37"/>
      <c r="C327" s="3"/>
      <c r="D327" s="3"/>
      <c r="E327" s="3"/>
      <c r="F327" s="106"/>
      <c r="G327" s="73"/>
    </row>
    <row r="328" spans="1:7" s="8" customFormat="1" x14ac:dyDescent="0.25">
      <c r="A328" s="3"/>
      <c r="B328" s="37"/>
      <c r="C328" s="3"/>
      <c r="F328" s="73"/>
      <c r="G328" s="73"/>
    </row>
    <row r="329" spans="1:7" x14ac:dyDescent="0.25">
      <c r="A329" s="3"/>
      <c r="B329" s="8"/>
      <c r="C329" s="8"/>
      <c r="D329" s="8"/>
      <c r="E329" s="8"/>
      <c r="G329" s="73"/>
    </row>
    <row r="330" spans="1:7" x14ac:dyDescent="0.25">
      <c r="B330" s="8"/>
      <c r="C330" s="3"/>
      <c r="D330" s="35"/>
      <c r="E330" s="35"/>
      <c r="F330" s="106"/>
      <c r="G330" s="73"/>
    </row>
    <row r="331" spans="1:7" x14ac:dyDescent="0.25">
      <c r="A331" s="3"/>
      <c r="C331" s="3"/>
      <c r="F331" s="73"/>
      <c r="G331" s="73"/>
    </row>
    <row r="332" spans="1:7" s="8" customFormat="1" x14ac:dyDescent="0.25">
      <c r="A332" s="3"/>
      <c r="B332" s="37"/>
      <c r="C332" s="3"/>
      <c r="D332" s="35"/>
      <c r="E332" s="35"/>
      <c r="F332" s="72"/>
      <c r="G332" s="73"/>
    </row>
    <row r="333" spans="1:7" s="8" customFormat="1" x14ac:dyDescent="0.25">
      <c r="A333" s="37"/>
      <c r="B333" s="37"/>
      <c r="C333" s="3"/>
      <c r="F333" s="106"/>
      <c r="G333" s="73"/>
    </row>
    <row r="334" spans="1:7" x14ac:dyDescent="0.25">
      <c r="B334" s="8"/>
      <c r="D334" s="35"/>
      <c r="E334" s="35"/>
      <c r="F334" s="73"/>
      <c r="G334" s="75"/>
    </row>
    <row r="335" spans="1:7" s="8" customFormat="1" x14ac:dyDescent="0.25">
      <c r="A335" s="3"/>
      <c r="D335" s="35"/>
      <c r="E335" s="35"/>
      <c r="F335" s="73"/>
      <c r="G335" s="73"/>
    </row>
    <row r="336" spans="1:7" x14ac:dyDescent="0.25">
      <c r="A336" s="35"/>
      <c r="D336" s="35"/>
      <c r="E336" s="35"/>
      <c r="F336" s="73"/>
      <c r="G336" s="73"/>
    </row>
    <row r="337" spans="1:7" x14ac:dyDescent="0.25">
      <c r="A337" s="35"/>
      <c r="B337" s="8"/>
      <c r="D337" s="35"/>
      <c r="E337" s="35"/>
      <c r="F337" s="75"/>
      <c r="G337" s="73"/>
    </row>
    <row r="338" spans="1:7" x14ac:dyDescent="0.25">
      <c r="A338" s="9"/>
      <c r="D338" s="35"/>
      <c r="E338" s="35"/>
      <c r="F338" s="106"/>
      <c r="G338" s="73"/>
    </row>
    <row r="339" spans="1:7" x14ac:dyDescent="0.25">
      <c r="A339" s="9"/>
    </row>
    <row r="340" spans="1:7" s="8" customFormat="1" x14ac:dyDescent="0.25">
      <c r="A340" s="35"/>
      <c r="B340" s="37"/>
      <c r="C340" s="35"/>
      <c r="D340" s="37"/>
      <c r="E340" s="37"/>
      <c r="F340" s="72"/>
      <c r="G340" s="72"/>
    </row>
    <row r="341" spans="1:7" s="8" customFormat="1" x14ac:dyDescent="0.25">
      <c r="A341" s="35"/>
      <c r="B341" s="37"/>
      <c r="C341" s="9"/>
      <c r="D341" s="9"/>
      <c r="E341" s="9"/>
      <c r="F341" s="78"/>
      <c r="G341" s="72"/>
    </row>
    <row r="342" spans="1:7" s="8" customFormat="1" x14ac:dyDescent="0.25">
      <c r="A342" s="35"/>
      <c r="F342" s="75"/>
      <c r="G342" s="75"/>
    </row>
    <row r="343" spans="1:7" x14ac:dyDescent="0.25">
      <c r="A343" s="35"/>
      <c r="B343" s="8"/>
      <c r="C343" s="35"/>
      <c r="D343" s="8"/>
      <c r="E343" s="8"/>
      <c r="F343" s="73"/>
      <c r="G343" s="73"/>
    </row>
    <row r="344" spans="1:7" x14ac:dyDescent="0.25">
      <c r="A344" s="35"/>
      <c r="B344" s="8"/>
      <c r="C344" s="35"/>
      <c r="D344" s="35"/>
      <c r="E344" s="35"/>
      <c r="F344" s="73"/>
      <c r="G344" s="73"/>
    </row>
    <row r="345" spans="1:7" x14ac:dyDescent="0.25">
      <c r="A345" s="35"/>
      <c r="C345" s="35"/>
      <c r="D345" s="35"/>
      <c r="E345" s="35"/>
      <c r="F345" s="73"/>
      <c r="G345" s="73"/>
    </row>
    <row r="346" spans="1:7" x14ac:dyDescent="0.25">
      <c r="A346" s="8"/>
      <c r="C346" s="35"/>
      <c r="D346" s="3"/>
      <c r="E346" s="3"/>
      <c r="F346" s="73"/>
      <c r="G346" s="73"/>
    </row>
    <row r="347" spans="1:7" s="8" customFormat="1" x14ac:dyDescent="0.25">
      <c r="A347" s="35"/>
      <c r="B347" s="37"/>
      <c r="C347" s="35"/>
      <c r="D347" s="37"/>
      <c r="E347" s="37"/>
      <c r="F347" s="73"/>
      <c r="G347" s="73"/>
    </row>
    <row r="348" spans="1:7" x14ac:dyDescent="0.25">
      <c r="A348" s="35"/>
      <c r="C348" s="35"/>
      <c r="D348" s="35"/>
      <c r="E348" s="35"/>
      <c r="F348" s="73"/>
      <c r="G348" s="73"/>
    </row>
    <row r="349" spans="1:7" s="8" customFormat="1" x14ac:dyDescent="0.25">
      <c r="A349" s="35"/>
      <c r="C349" s="35"/>
      <c r="D349" s="35"/>
      <c r="E349" s="35"/>
      <c r="F349" s="73"/>
      <c r="G349" s="73"/>
    </row>
    <row r="350" spans="1:7" x14ac:dyDescent="0.25">
      <c r="A350" s="35"/>
      <c r="C350" s="35"/>
      <c r="D350" s="35"/>
      <c r="E350" s="35"/>
      <c r="G350" s="73"/>
    </row>
    <row r="351" spans="1:7" x14ac:dyDescent="0.25">
      <c r="A351" s="35"/>
      <c r="B351" s="8"/>
      <c r="C351" s="35"/>
      <c r="D351" s="8"/>
      <c r="E351" s="8"/>
      <c r="F351" s="75"/>
      <c r="G351" s="73"/>
    </row>
    <row r="352" spans="1:7" x14ac:dyDescent="0.25">
      <c r="A352" s="35"/>
      <c r="C352" s="35"/>
    </row>
    <row r="353" spans="1:7" x14ac:dyDescent="0.25">
      <c r="A353" s="35"/>
      <c r="C353" s="35"/>
      <c r="D353" s="8"/>
      <c r="E353" s="8"/>
      <c r="F353" s="73"/>
      <c r="G353" s="73"/>
    </row>
    <row r="354" spans="1:7" x14ac:dyDescent="0.25">
      <c r="A354" s="35"/>
      <c r="C354" s="35"/>
      <c r="D354" s="35"/>
      <c r="E354" s="35"/>
      <c r="F354" s="73"/>
      <c r="G354" s="73"/>
    </row>
    <row r="355" spans="1:7" s="8" customFormat="1" x14ac:dyDescent="0.25">
      <c r="A355" s="35"/>
      <c r="B355" s="37"/>
      <c r="C355" s="35"/>
      <c r="D355" s="35"/>
      <c r="E355" s="35"/>
      <c r="F355" s="73"/>
      <c r="G355" s="73"/>
    </row>
    <row r="356" spans="1:7" x14ac:dyDescent="0.25">
      <c r="A356" s="35"/>
      <c r="C356" s="35"/>
      <c r="D356" s="35"/>
      <c r="E356" s="35"/>
      <c r="F356" s="73"/>
      <c r="G356" s="73"/>
    </row>
    <row r="357" spans="1:7" s="8" customFormat="1" x14ac:dyDescent="0.25">
      <c r="A357" s="35"/>
      <c r="C357" s="35"/>
      <c r="F357" s="73"/>
      <c r="G357" s="75"/>
    </row>
    <row r="358" spans="1:7" x14ac:dyDescent="0.25">
      <c r="A358" s="35"/>
      <c r="C358" s="35"/>
      <c r="F358" s="73"/>
      <c r="G358" s="73"/>
    </row>
    <row r="359" spans="1:7" x14ac:dyDescent="0.25">
      <c r="A359" s="35"/>
      <c r="B359" s="8"/>
      <c r="C359" s="35"/>
      <c r="D359" s="35"/>
      <c r="E359" s="35"/>
      <c r="F359" s="73"/>
      <c r="G359" s="73"/>
    </row>
    <row r="360" spans="1:7" x14ac:dyDescent="0.25">
      <c r="A360" s="35"/>
      <c r="C360" s="35"/>
      <c r="G360" s="73"/>
    </row>
    <row r="361" spans="1:7" x14ac:dyDescent="0.25">
      <c r="A361" s="9"/>
      <c r="C361" s="35"/>
      <c r="F361" s="73"/>
      <c r="G361" s="73"/>
    </row>
    <row r="362" spans="1:7" s="8" customFormat="1" x14ac:dyDescent="0.25">
      <c r="A362" s="35"/>
      <c r="B362" s="37"/>
      <c r="C362" s="35"/>
      <c r="D362" s="37"/>
      <c r="E362" s="37"/>
      <c r="F362" s="72"/>
      <c r="G362" s="73"/>
    </row>
    <row r="363" spans="1:7" x14ac:dyDescent="0.25">
      <c r="A363" s="35"/>
      <c r="C363" s="35"/>
      <c r="D363" s="35"/>
      <c r="E363" s="35"/>
      <c r="G363" s="73"/>
    </row>
    <row r="364" spans="1:7" x14ac:dyDescent="0.25">
      <c r="A364" s="35"/>
      <c r="B364" s="8"/>
      <c r="C364" s="8"/>
      <c r="D364" s="8"/>
      <c r="E364" s="8"/>
      <c r="F364" s="75"/>
      <c r="G364" s="75"/>
    </row>
    <row r="365" spans="1:7" x14ac:dyDescent="0.25">
      <c r="A365" s="35"/>
      <c r="C365" s="35"/>
      <c r="D365" s="35"/>
      <c r="E365" s="35"/>
      <c r="F365" s="73"/>
      <c r="G365" s="73"/>
    </row>
    <row r="366" spans="1:7" s="8" customFormat="1" x14ac:dyDescent="0.25">
      <c r="A366" s="35"/>
      <c r="B366" s="37"/>
      <c r="C366" s="35"/>
      <c r="D366" s="3"/>
      <c r="E366" s="3"/>
      <c r="F366" s="73"/>
      <c r="G366" s="73"/>
    </row>
    <row r="367" spans="1:7" x14ac:dyDescent="0.25">
      <c r="A367" s="35"/>
      <c r="C367" s="35"/>
      <c r="D367" s="35"/>
      <c r="E367" s="35"/>
      <c r="F367" s="73"/>
      <c r="G367" s="73"/>
    </row>
    <row r="368" spans="1:7" x14ac:dyDescent="0.25">
      <c r="A368" s="35"/>
      <c r="B368" s="8"/>
      <c r="C368" s="35"/>
      <c r="F368" s="73"/>
      <c r="G368" s="73"/>
    </row>
    <row r="369" spans="1:7" x14ac:dyDescent="0.25">
      <c r="A369" s="9"/>
      <c r="C369" s="35"/>
      <c r="F369" s="73"/>
    </row>
    <row r="370" spans="1:7" s="8" customFormat="1" x14ac:dyDescent="0.25">
      <c r="A370" s="9"/>
      <c r="B370" s="37"/>
      <c r="C370" s="35"/>
      <c r="D370" s="37"/>
      <c r="E370" s="37"/>
      <c r="F370" s="72"/>
      <c r="G370" s="72"/>
    </row>
    <row r="371" spans="1:7" s="8" customFormat="1" x14ac:dyDescent="0.25">
      <c r="A371" s="35"/>
      <c r="B371" s="37"/>
      <c r="C371" s="35"/>
      <c r="D371" s="37"/>
      <c r="E371" s="37"/>
      <c r="F371" s="72"/>
      <c r="G371" s="72"/>
    </row>
    <row r="372" spans="1:7" x14ac:dyDescent="0.25">
      <c r="A372" s="35"/>
      <c r="B372" s="8"/>
      <c r="C372" s="8"/>
      <c r="D372" s="8"/>
      <c r="E372" s="8"/>
      <c r="F372" s="79"/>
      <c r="G372" s="75"/>
    </row>
    <row r="373" spans="1:7" x14ac:dyDescent="0.25">
      <c r="A373" s="35"/>
      <c r="B373" s="8"/>
      <c r="C373" s="8"/>
      <c r="D373" s="8"/>
      <c r="E373" s="8"/>
      <c r="F373" s="79"/>
      <c r="G373" s="75"/>
    </row>
    <row r="374" spans="1:7" x14ac:dyDescent="0.25">
      <c r="A374" s="35"/>
      <c r="C374" s="35"/>
      <c r="F374" s="73"/>
      <c r="G374" s="73"/>
    </row>
    <row r="375" spans="1:7" x14ac:dyDescent="0.25">
      <c r="A375" s="35"/>
      <c r="C375" s="35"/>
      <c r="F375" s="73"/>
      <c r="G375" s="73"/>
    </row>
    <row r="376" spans="1:7" s="8" customFormat="1" x14ac:dyDescent="0.25">
      <c r="A376" s="35"/>
      <c r="B376" s="37"/>
      <c r="C376" s="35"/>
      <c r="D376" s="37"/>
      <c r="E376" s="37"/>
      <c r="F376" s="73"/>
      <c r="G376" s="73"/>
    </row>
    <row r="377" spans="1:7" x14ac:dyDescent="0.25">
      <c r="A377" s="35"/>
      <c r="C377" s="35"/>
      <c r="F377" s="73"/>
      <c r="G377" s="73"/>
    </row>
    <row r="378" spans="1:7" x14ac:dyDescent="0.25">
      <c r="A378" s="35"/>
      <c r="B378" s="8"/>
      <c r="C378" s="35"/>
      <c r="F378" s="73"/>
      <c r="G378" s="73"/>
    </row>
    <row r="379" spans="1:7" x14ac:dyDescent="0.25">
      <c r="A379" s="35"/>
      <c r="C379" s="35"/>
      <c r="F379" s="73"/>
      <c r="G379" s="73"/>
    </row>
    <row r="380" spans="1:7" x14ac:dyDescent="0.25">
      <c r="A380" s="35"/>
      <c r="C380" s="35"/>
      <c r="F380" s="73"/>
      <c r="G380" s="73"/>
    </row>
    <row r="381" spans="1:7" x14ac:dyDescent="0.25">
      <c r="A381" s="35"/>
      <c r="C381" s="35"/>
      <c r="F381" s="80"/>
      <c r="G381" s="73"/>
    </row>
    <row r="382" spans="1:7" x14ac:dyDescent="0.25">
      <c r="A382" s="35"/>
      <c r="C382" s="35"/>
      <c r="F382" s="73"/>
      <c r="G382" s="73"/>
    </row>
    <row r="383" spans="1:7" x14ac:dyDescent="0.25">
      <c r="A383" s="35"/>
      <c r="C383" s="35"/>
      <c r="F383" s="73"/>
      <c r="G383" s="73"/>
    </row>
    <row r="384" spans="1:7" x14ac:dyDescent="0.25">
      <c r="A384" s="35"/>
      <c r="C384" s="35"/>
      <c r="F384" s="73"/>
    </row>
    <row r="385" spans="1:7" s="8" customFormat="1" x14ac:dyDescent="0.25">
      <c r="A385" s="35"/>
      <c r="B385" s="37"/>
      <c r="C385" s="35"/>
      <c r="D385" s="37"/>
      <c r="E385" s="37"/>
      <c r="F385" s="73"/>
      <c r="G385" s="73"/>
    </row>
    <row r="386" spans="1:7" x14ac:dyDescent="0.25">
      <c r="A386" s="8"/>
      <c r="C386" s="35"/>
      <c r="F386" s="73"/>
      <c r="G386" s="73"/>
    </row>
    <row r="387" spans="1:7" s="8" customFormat="1" x14ac:dyDescent="0.25">
      <c r="A387" s="3"/>
      <c r="C387" s="35"/>
      <c r="F387" s="73"/>
      <c r="G387" s="73"/>
    </row>
    <row r="388" spans="1:7" x14ac:dyDescent="0.25">
      <c r="A388" s="3"/>
      <c r="C388" s="35"/>
      <c r="D388" s="8"/>
      <c r="E388" s="8"/>
      <c r="F388" s="73"/>
      <c r="G388" s="73"/>
    </row>
    <row r="389" spans="1:7" x14ac:dyDescent="0.25">
      <c r="A389" s="3"/>
      <c r="B389" s="8"/>
      <c r="C389" s="35"/>
      <c r="D389" s="8"/>
      <c r="E389" s="8"/>
      <c r="F389" s="73"/>
      <c r="G389" s="75"/>
    </row>
    <row r="390" spans="1:7" x14ac:dyDescent="0.25">
      <c r="A390" s="3"/>
      <c r="C390" s="35"/>
      <c r="F390" s="73"/>
      <c r="G390" s="73"/>
    </row>
    <row r="391" spans="1:7" x14ac:dyDescent="0.25">
      <c r="A391" s="9"/>
      <c r="C391" s="35"/>
      <c r="F391" s="71"/>
      <c r="G391" s="73"/>
    </row>
    <row r="392" spans="1:7" s="8" customFormat="1" x14ac:dyDescent="0.25">
      <c r="A392" s="35"/>
      <c r="B392" s="37"/>
      <c r="C392" s="35"/>
      <c r="D392" s="37"/>
      <c r="E392" s="37"/>
      <c r="F392" s="73"/>
      <c r="G392" s="73"/>
    </row>
    <row r="393" spans="1:7" x14ac:dyDescent="0.25">
      <c r="A393" s="35"/>
      <c r="C393" s="35"/>
      <c r="D393" s="8"/>
      <c r="E393" s="8"/>
      <c r="F393" s="73"/>
      <c r="G393" s="73"/>
    </row>
    <row r="394" spans="1:7" s="8" customFormat="1" x14ac:dyDescent="0.25">
      <c r="A394" s="35"/>
      <c r="F394" s="79"/>
      <c r="G394" s="75"/>
    </row>
    <row r="395" spans="1:7" x14ac:dyDescent="0.25">
      <c r="C395" s="35"/>
      <c r="F395" s="73"/>
      <c r="G395" s="73"/>
    </row>
    <row r="396" spans="1:7" x14ac:dyDescent="0.25">
      <c r="A396" s="9"/>
      <c r="B396" s="8"/>
      <c r="C396" s="35"/>
      <c r="F396" s="73"/>
      <c r="G396" s="73"/>
    </row>
    <row r="397" spans="1:7" s="8" customFormat="1" x14ac:dyDescent="0.25">
      <c r="A397" s="3"/>
      <c r="B397" s="37"/>
      <c r="C397" s="35"/>
      <c r="D397" s="37"/>
      <c r="E397" s="37"/>
      <c r="F397" s="73"/>
      <c r="G397" s="73"/>
    </row>
    <row r="398" spans="1:7" x14ac:dyDescent="0.25">
      <c r="A398" s="3"/>
      <c r="C398" s="35"/>
      <c r="F398" s="73"/>
      <c r="G398" s="73"/>
    </row>
    <row r="399" spans="1:7" x14ac:dyDescent="0.25">
      <c r="A399" s="9"/>
      <c r="B399" s="8"/>
      <c r="C399" s="35"/>
      <c r="D399" s="8"/>
      <c r="E399" s="8"/>
      <c r="F399" s="79"/>
      <c r="G399" s="75"/>
    </row>
    <row r="400" spans="1:7" s="8" customFormat="1" x14ac:dyDescent="0.25">
      <c r="A400" s="35"/>
      <c r="B400" s="37"/>
      <c r="C400" s="35"/>
      <c r="D400" s="37"/>
      <c r="E400" s="37"/>
      <c r="F400" s="73"/>
      <c r="G400" s="73"/>
    </row>
    <row r="401" spans="1:7" s="8" customFormat="1" x14ac:dyDescent="0.25">
      <c r="A401" s="35"/>
      <c r="B401" s="37"/>
      <c r="C401" s="35"/>
      <c r="F401" s="80"/>
      <c r="G401" s="73"/>
    </row>
    <row r="402" spans="1:7" s="8" customFormat="1" x14ac:dyDescent="0.25">
      <c r="A402" s="35"/>
      <c r="F402" s="79"/>
      <c r="G402" s="75"/>
    </row>
    <row r="403" spans="1:7" x14ac:dyDescent="0.25">
      <c r="A403" s="35"/>
      <c r="B403" s="8"/>
      <c r="C403" s="35"/>
      <c r="F403" s="73"/>
      <c r="G403" s="73"/>
    </row>
    <row r="404" spans="1:7" x14ac:dyDescent="0.25">
      <c r="A404" s="35"/>
      <c r="B404" s="8"/>
      <c r="C404" s="35"/>
      <c r="F404" s="73"/>
      <c r="G404" s="73"/>
    </row>
    <row r="405" spans="1:7" x14ac:dyDescent="0.25">
      <c r="A405" s="35"/>
      <c r="C405" s="35"/>
      <c r="F405" s="73"/>
      <c r="G405" s="73"/>
    </row>
    <row r="406" spans="1:7" x14ac:dyDescent="0.25">
      <c r="A406" s="35"/>
      <c r="C406" s="35"/>
      <c r="F406" s="73"/>
      <c r="G406" s="73"/>
    </row>
    <row r="407" spans="1:7" x14ac:dyDescent="0.25">
      <c r="A407" s="35"/>
      <c r="C407" s="35"/>
      <c r="F407" s="73"/>
      <c r="G407" s="73"/>
    </row>
    <row r="408" spans="1:7" x14ac:dyDescent="0.25">
      <c r="A408" s="35"/>
      <c r="C408" s="35"/>
      <c r="F408" s="73"/>
      <c r="G408" s="73"/>
    </row>
    <row r="409" spans="1:7" x14ac:dyDescent="0.25">
      <c r="A409" s="35"/>
      <c r="C409" s="35"/>
      <c r="G409" s="73"/>
    </row>
    <row r="410" spans="1:7" x14ac:dyDescent="0.25">
      <c r="A410" s="35"/>
      <c r="C410" s="35"/>
      <c r="F410" s="73"/>
      <c r="G410" s="73"/>
    </row>
    <row r="411" spans="1:7" s="8" customFormat="1" x14ac:dyDescent="0.25">
      <c r="A411" s="35"/>
      <c r="B411" s="37"/>
      <c r="C411" s="35"/>
      <c r="D411" s="37"/>
      <c r="E411" s="37"/>
      <c r="F411" s="73"/>
      <c r="G411" s="73"/>
    </row>
    <row r="412" spans="1:7" s="8" customFormat="1" x14ac:dyDescent="0.25">
      <c r="A412" s="35"/>
      <c r="B412" s="37"/>
      <c r="C412" s="35"/>
      <c r="D412" s="37"/>
      <c r="E412" s="37"/>
      <c r="F412" s="73"/>
      <c r="G412" s="73"/>
    </row>
    <row r="413" spans="1:7" x14ac:dyDescent="0.25">
      <c r="A413" s="35"/>
      <c r="B413" s="8"/>
      <c r="C413" s="35"/>
      <c r="D413" s="8"/>
      <c r="E413" s="8"/>
      <c r="F413" s="73"/>
      <c r="G413" s="73"/>
    </row>
    <row r="414" spans="1:7" x14ac:dyDescent="0.25">
      <c r="A414" s="35"/>
      <c r="B414" s="8"/>
      <c r="C414" s="35"/>
      <c r="D414" s="8"/>
      <c r="E414" s="8"/>
      <c r="F414" s="79"/>
      <c r="G414" s="73"/>
    </row>
    <row r="415" spans="1:7" s="8" customFormat="1" x14ac:dyDescent="0.25">
      <c r="A415" s="35"/>
      <c r="B415" s="37"/>
      <c r="C415" s="35"/>
      <c r="D415" s="37"/>
      <c r="E415" s="37"/>
      <c r="F415" s="73"/>
      <c r="G415" s="72"/>
    </row>
    <row r="416" spans="1:7" x14ac:dyDescent="0.25">
      <c r="A416" s="35"/>
      <c r="C416" s="35"/>
      <c r="F416" s="71"/>
    </row>
    <row r="417" spans="1:7" s="8" customFormat="1" x14ac:dyDescent="0.25">
      <c r="A417" s="37"/>
      <c r="C417" s="35"/>
      <c r="F417" s="73"/>
      <c r="G417" s="73"/>
    </row>
    <row r="418" spans="1:7" x14ac:dyDescent="0.25">
      <c r="A418" s="8"/>
      <c r="C418" s="35"/>
      <c r="F418" s="73"/>
      <c r="G418" s="73"/>
    </row>
    <row r="419" spans="1:7" s="8" customFormat="1" x14ac:dyDescent="0.25">
      <c r="A419" s="9"/>
      <c r="C419" s="35"/>
      <c r="F419" s="71"/>
      <c r="G419" s="75"/>
    </row>
    <row r="420" spans="1:7" s="8" customFormat="1" x14ac:dyDescent="0.25">
      <c r="A420" s="35"/>
      <c r="B420" s="37"/>
      <c r="C420" s="37"/>
      <c r="D420" s="37"/>
      <c r="E420" s="37"/>
      <c r="F420" s="73"/>
      <c r="G420" s="73"/>
    </row>
    <row r="421" spans="1:7" x14ac:dyDescent="0.25">
      <c r="A421" s="35"/>
      <c r="B421" s="8"/>
      <c r="C421" s="35"/>
      <c r="F421" s="73"/>
      <c r="G421" s="73"/>
    </row>
    <row r="422" spans="1:7" x14ac:dyDescent="0.25">
      <c r="A422" s="35"/>
      <c r="B422" s="8"/>
      <c r="C422" s="8"/>
      <c r="D422" s="8"/>
      <c r="E422" s="8"/>
      <c r="F422" s="79"/>
      <c r="G422" s="75"/>
    </row>
    <row r="423" spans="1:7" x14ac:dyDescent="0.25">
      <c r="A423" s="35"/>
      <c r="C423" s="35"/>
      <c r="F423" s="73"/>
      <c r="G423" s="73"/>
    </row>
    <row r="424" spans="1:7" s="8" customFormat="1" x14ac:dyDescent="0.25">
      <c r="A424" s="35"/>
      <c r="B424" s="37"/>
      <c r="C424" s="35"/>
      <c r="D424" s="37"/>
      <c r="E424" s="37"/>
      <c r="F424" s="73"/>
      <c r="G424" s="73"/>
    </row>
    <row r="425" spans="1:7" x14ac:dyDescent="0.25">
      <c r="A425" s="35"/>
      <c r="C425" s="35"/>
      <c r="D425" s="9"/>
      <c r="E425" s="9"/>
      <c r="F425" s="73"/>
      <c r="G425" s="73"/>
    </row>
    <row r="426" spans="1:7" x14ac:dyDescent="0.25">
      <c r="A426" s="35"/>
      <c r="B426" s="8"/>
      <c r="C426" s="35"/>
      <c r="D426" s="8"/>
      <c r="E426" s="8"/>
      <c r="F426" s="73"/>
      <c r="G426" s="75"/>
    </row>
    <row r="427" spans="1:7" x14ac:dyDescent="0.25">
      <c r="A427" s="35"/>
      <c r="C427" s="35"/>
      <c r="F427" s="73"/>
      <c r="G427" s="73"/>
    </row>
    <row r="428" spans="1:7" x14ac:dyDescent="0.25">
      <c r="A428" s="35"/>
      <c r="C428" s="35"/>
      <c r="F428" s="73"/>
      <c r="G428" s="73"/>
    </row>
    <row r="429" spans="1:7" x14ac:dyDescent="0.25">
      <c r="A429" s="35"/>
      <c r="F429" s="73"/>
      <c r="G429" s="73"/>
    </row>
    <row r="430" spans="1:7" x14ac:dyDescent="0.25">
      <c r="A430" s="35"/>
      <c r="C430" s="35"/>
      <c r="F430" s="73"/>
      <c r="G430" s="73"/>
    </row>
    <row r="431" spans="1:7" s="8" customFormat="1" x14ac:dyDescent="0.25">
      <c r="A431" s="37"/>
      <c r="B431" s="37"/>
      <c r="C431" s="35"/>
      <c r="D431" s="37"/>
      <c r="E431" s="37"/>
      <c r="F431" s="73"/>
      <c r="G431" s="73"/>
    </row>
    <row r="432" spans="1:7" x14ac:dyDescent="0.25">
      <c r="A432" s="35"/>
      <c r="C432" s="35"/>
      <c r="D432" s="9"/>
      <c r="E432" s="9"/>
      <c r="G432" s="73"/>
    </row>
    <row r="433" spans="1:7" x14ac:dyDescent="0.25">
      <c r="A433" s="35"/>
      <c r="B433" s="8"/>
      <c r="C433" s="35"/>
      <c r="F433" s="73"/>
      <c r="G433" s="75"/>
    </row>
    <row r="434" spans="1:7" x14ac:dyDescent="0.25">
      <c r="A434" s="35"/>
      <c r="C434" s="35"/>
      <c r="D434" s="8"/>
      <c r="E434" s="8"/>
      <c r="F434" s="73"/>
      <c r="G434" s="73"/>
    </row>
    <row r="435" spans="1:7" x14ac:dyDescent="0.25">
      <c r="A435" s="9"/>
      <c r="C435" s="35"/>
    </row>
    <row r="436" spans="1:7" s="8" customFormat="1" x14ac:dyDescent="0.25">
      <c r="A436" s="35"/>
      <c r="B436" s="37"/>
      <c r="C436" s="37"/>
      <c r="D436" s="37"/>
      <c r="E436" s="37"/>
      <c r="F436" s="72"/>
      <c r="G436" s="72"/>
    </row>
    <row r="437" spans="1:7" x14ac:dyDescent="0.25">
      <c r="A437" s="35"/>
      <c r="G437" s="73"/>
    </row>
    <row r="438" spans="1:7" x14ac:dyDescent="0.25">
      <c r="A438" s="35"/>
      <c r="B438" s="8"/>
      <c r="C438" s="8"/>
      <c r="D438" s="8"/>
      <c r="E438" s="8"/>
      <c r="F438" s="79"/>
      <c r="G438" s="75"/>
    </row>
    <row r="439" spans="1:7" x14ac:dyDescent="0.25">
      <c r="A439" s="35"/>
      <c r="C439" s="35"/>
      <c r="F439" s="73"/>
      <c r="G439" s="73"/>
    </row>
    <row r="440" spans="1:7" x14ac:dyDescent="0.25">
      <c r="A440" s="35"/>
      <c r="C440" s="35"/>
      <c r="F440" s="20"/>
      <c r="G440" s="73"/>
    </row>
    <row r="441" spans="1:7" x14ac:dyDescent="0.25">
      <c r="A441" s="35"/>
      <c r="C441" s="35"/>
      <c r="F441" s="20"/>
      <c r="G441" s="73"/>
    </row>
    <row r="442" spans="1:7" x14ac:dyDescent="0.25">
      <c r="C442" s="35"/>
      <c r="F442" s="20"/>
      <c r="G442" s="73"/>
    </row>
    <row r="443" spans="1:7" x14ac:dyDescent="0.25">
      <c r="A443" s="35"/>
      <c r="G443" s="73"/>
    </row>
    <row r="444" spans="1:7" x14ac:dyDescent="0.25">
      <c r="A444" s="8"/>
      <c r="C444" s="35"/>
      <c r="F444" s="73"/>
      <c r="G444" s="73"/>
    </row>
    <row r="445" spans="1:7" s="8" customFormat="1" x14ac:dyDescent="0.25">
      <c r="A445" s="35"/>
      <c r="B445" s="37"/>
      <c r="C445" s="37"/>
      <c r="D445" s="37"/>
      <c r="E445" s="37"/>
      <c r="F445" s="73"/>
      <c r="G445" s="72"/>
    </row>
    <row r="446" spans="1:7" x14ac:dyDescent="0.25">
      <c r="A446" s="9"/>
      <c r="C446" s="35"/>
      <c r="E446" s="8"/>
      <c r="F446" s="73"/>
      <c r="G446" s="73"/>
    </row>
    <row r="447" spans="1:7" s="8" customFormat="1" x14ac:dyDescent="0.25">
      <c r="A447" s="35"/>
      <c r="C447" s="35"/>
      <c r="E447" s="37"/>
      <c r="F447" s="73"/>
      <c r="G447" s="73"/>
    </row>
    <row r="448" spans="1:7" x14ac:dyDescent="0.25">
      <c r="A448" s="3"/>
      <c r="C448" s="35"/>
      <c r="F448" s="73"/>
      <c r="G448" s="75"/>
    </row>
    <row r="449" spans="1:7" x14ac:dyDescent="0.25">
      <c r="A449" s="9"/>
      <c r="B449" s="8"/>
      <c r="C449" s="8"/>
      <c r="D449" s="8"/>
      <c r="E449" s="8"/>
      <c r="F449" s="79"/>
      <c r="G449" s="75"/>
    </row>
    <row r="450" spans="1:7" s="8" customFormat="1" x14ac:dyDescent="0.25">
      <c r="A450" s="3"/>
      <c r="B450" s="37"/>
      <c r="C450" s="35"/>
      <c r="E450" s="37"/>
      <c r="F450" s="73"/>
      <c r="G450" s="73"/>
    </row>
    <row r="451" spans="1:7" x14ac:dyDescent="0.25">
      <c r="A451" s="35"/>
      <c r="C451" s="35"/>
      <c r="F451" s="73"/>
      <c r="G451" s="73"/>
    </row>
    <row r="452" spans="1:7" x14ac:dyDescent="0.25">
      <c r="A452" s="35"/>
      <c r="B452" s="8"/>
      <c r="C452" s="35"/>
      <c r="D452" s="8"/>
      <c r="E452" s="8"/>
      <c r="F452" s="73"/>
      <c r="G452" s="73"/>
    </row>
    <row r="453" spans="1:7" x14ac:dyDescent="0.25">
      <c r="A453" s="35"/>
      <c r="C453" s="35"/>
      <c r="F453" s="73"/>
      <c r="G453" s="73"/>
    </row>
    <row r="454" spans="1:7" x14ac:dyDescent="0.25">
      <c r="A454" s="3"/>
      <c r="C454" s="35"/>
      <c r="F454" s="73"/>
      <c r="G454" s="73"/>
    </row>
    <row r="455" spans="1:7" x14ac:dyDescent="0.25">
      <c r="A455" s="3"/>
      <c r="C455" s="35"/>
      <c r="F455" s="73"/>
      <c r="G455" s="73"/>
    </row>
    <row r="456" spans="1:7" x14ac:dyDescent="0.25">
      <c r="C456" s="35"/>
      <c r="F456" s="73"/>
      <c r="G456" s="73"/>
    </row>
    <row r="457" spans="1:7" x14ac:dyDescent="0.25">
      <c r="A457" s="3"/>
      <c r="C457" s="35"/>
      <c r="D457" s="8"/>
      <c r="E457" s="8"/>
      <c r="F457" s="73"/>
      <c r="G457" s="73"/>
    </row>
    <row r="458" spans="1:7" s="8" customFormat="1" x14ac:dyDescent="0.25">
      <c r="A458" s="9"/>
      <c r="B458" s="37"/>
      <c r="C458" s="35"/>
      <c r="D458" s="37"/>
      <c r="E458" s="37"/>
      <c r="F458" s="73"/>
      <c r="G458" s="73"/>
    </row>
    <row r="459" spans="1:7" s="8" customFormat="1" x14ac:dyDescent="0.25">
      <c r="A459" s="35"/>
      <c r="B459" s="37"/>
      <c r="C459" s="37"/>
      <c r="D459" s="37"/>
      <c r="E459" s="37"/>
      <c r="F459" s="72"/>
      <c r="G459" s="72"/>
    </row>
    <row r="460" spans="1:7" x14ac:dyDescent="0.25">
      <c r="A460" s="35"/>
      <c r="B460" s="8"/>
      <c r="C460" s="35"/>
      <c r="E460" s="35"/>
      <c r="F460" s="73"/>
      <c r="G460" s="73"/>
    </row>
    <row r="461" spans="1:7" x14ac:dyDescent="0.25">
      <c r="A461" s="35"/>
      <c r="B461" s="8"/>
      <c r="C461" s="8"/>
      <c r="D461" s="8"/>
      <c r="E461" s="8"/>
      <c r="F461" s="79"/>
      <c r="G461" s="75"/>
    </row>
    <row r="462" spans="1:7" x14ac:dyDescent="0.25">
      <c r="A462" s="35"/>
      <c r="C462" s="35"/>
      <c r="F462" s="73"/>
      <c r="G462" s="73"/>
    </row>
    <row r="463" spans="1:7" x14ac:dyDescent="0.25">
      <c r="A463" s="3"/>
      <c r="C463" s="35"/>
      <c r="F463" s="73"/>
      <c r="G463" s="73"/>
    </row>
    <row r="464" spans="1:7" x14ac:dyDescent="0.25">
      <c r="A464" s="3"/>
      <c r="C464" s="35"/>
      <c r="F464" s="73"/>
      <c r="G464" s="73"/>
    </row>
    <row r="465" spans="1:7" x14ac:dyDescent="0.25">
      <c r="A465" s="3"/>
      <c r="C465" s="35"/>
      <c r="F465" s="73"/>
      <c r="G465" s="73"/>
    </row>
    <row r="466" spans="1:7" x14ac:dyDescent="0.25">
      <c r="A466" s="9"/>
      <c r="C466" s="35"/>
      <c r="G466" s="73"/>
    </row>
    <row r="467" spans="1:7" s="8" customFormat="1" x14ac:dyDescent="0.25">
      <c r="A467" s="35"/>
      <c r="B467" s="37"/>
      <c r="C467" s="35"/>
      <c r="D467" s="37"/>
      <c r="E467" s="37"/>
      <c r="F467" s="72"/>
      <c r="G467" s="73"/>
    </row>
    <row r="468" spans="1:7" x14ac:dyDescent="0.25">
      <c r="A468" s="35"/>
      <c r="C468" s="35"/>
      <c r="F468" s="73"/>
      <c r="G468" s="73"/>
    </row>
    <row r="469" spans="1:7" x14ac:dyDescent="0.25">
      <c r="A469" s="35"/>
      <c r="B469" s="8"/>
      <c r="C469" s="8"/>
      <c r="D469" s="8"/>
      <c r="E469" s="8"/>
      <c r="F469" s="79"/>
      <c r="G469" s="75"/>
    </row>
    <row r="470" spans="1:7" s="8" customFormat="1" x14ac:dyDescent="0.25">
      <c r="A470" s="3"/>
      <c r="B470" s="37"/>
      <c r="F470" s="73"/>
      <c r="G470" s="73"/>
    </row>
    <row r="471" spans="1:7" x14ac:dyDescent="0.25">
      <c r="A471" s="3"/>
      <c r="F471" s="73"/>
    </row>
    <row r="472" spans="1:7" x14ac:dyDescent="0.25">
      <c r="A472" s="3"/>
      <c r="B472" s="8"/>
      <c r="C472" s="35"/>
      <c r="F472" s="75"/>
      <c r="G472" s="73"/>
    </row>
    <row r="473" spans="1:7" s="8" customFormat="1" x14ac:dyDescent="0.25">
      <c r="A473" s="3"/>
      <c r="B473" s="37"/>
      <c r="C473" s="35"/>
      <c r="F473" s="73"/>
      <c r="G473" s="73"/>
    </row>
    <row r="474" spans="1:7" x14ac:dyDescent="0.25">
      <c r="A474" s="3"/>
      <c r="C474" s="35"/>
      <c r="F474" s="73"/>
      <c r="G474" s="73"/>
    </row>
    <row r="475" spans="1:7" x14ac:dyDescent="0.25">
      <c r="A475" s="35"/>
      <c r="B475" s="8"/>
      <c r="C475" s="35"/>
      <c r="D475" s="8"/>
      <c r="E475" s="8"/>
      <c r="F475" s="73"/>
      <c r="G475" s="73"/>
    </row>
    <row r="476" spans="1:7" x14ac:dyDescent="0.25">
      <c r="A476" s="35"/>
      <c r="C476" s="35"/>
      <c r="F476" s="73"/>
    </row>
    <row r="477" spans="1:7" x14ac:dyDescent="0.25">
      <c r="A477" s="35"/>
      <c r="C477" s="35"/>
      <c r="F477" s="73"/>
    </row>
    <row r="478" spans="1:7" x14ac:dyDescent="0.25">
      <c r="A478" s="9"/>
      <c r="C478" s="35"/>
      <c r="F478" s="73"/>
      <c r="G478" s="73"/>
    </row>
    <row r="479" spans="1:7" s="8" customFormat="1" x14ac:dyDescent="0.25">
      <c r="A479" s="3"/>
      <c r="B479" s="37"/>
      <c r="C479" s="37"/>
      <c r="D479" s="37"/>
      <c r="E479" s="37"/>
      <c r="F479" s="73"/>
      <c r="G479" s="73"/>
    </row>
    <row r="480" spans="1:7" x14ac:dyDescent="0.25">
      <c r="A480" s="35"/>
      <c r="F480" s="73"/>
      <c r="G480" s="73"/>
    </row>
    <row r="481" spans="1:7" x14ac:dyDescent="0.25">
      <c r="A481" s="3"/>
      <c r="B481" s="8"/>
      <c r="C481" s="8"/>
      <c r="D481" s="8"/>
      <c r="E481" s="8"/>
      <c r="F481" s="79"/>
      <c r="G481" s="75"/>
    </row>
    <row r="482" spans="1:7" s="8" customFormat="1" x14ac:dyDescent="0.25">
      <c r="A482" s="3"/>
      <c r="B482" s="37"/>
      <c r="C482" s="35"/>
      <c r="D482" s="37"/>
      <c r="E482" s="37"/>
      <c r="F482" s="73"/>
      <c r="G482" s="73"/>
    </row>
    <row r="483" spans="1:7" x14ac:dyDescent="0.25">
      <c r="F483" s="73"/>
      <c r="G483" s="73"/>
    </row>
    <row r="484" spans="1:7" x14ac:dyDescent="0.25">
      <c r="A484" s="3"/>
      <c r="B484" s="8"/>
      <c r="C484" s="35"/>
      <c r="F484" s="73"/>
      <c r="G484" s="73"/>
    </row>
    <row r="485" spans="1:7" s="8" customFormat="1" x14ac:dyDescent="0.25">
      <c r="A485" s="35"/>
      <c r="B485" s="37"/>
      <c r="C485" s="35"/>
      <c r="D485" s="37"/>
      <c r="E485" s="37"/>
      <c r="F485" s="73"/>
      <c r="G485" s="73"/>
    </row>
    <row r="486" spans="1:7" x14ac:dyDescent="0.25">
      <c r="A486" s="35"/>
      <c r="G486" s="73"/>
    </row>
    <row r="487" spans="1:7" x14ac:dyDescent="0.25">
      <c r="A487" s="35"/>
      <c r="B487" s="8"/>
      <c r="C487" s="35"/>
      <c r="F487" s="73"/>
      <c r="G487" s="73"/>
    </row>
    <row r="488" spans="1:7" x14ac:dyDescent="0.25">
      <c r="A488" s="3"/>
      <c r="C488" s="35"/>
      <c r="D488" s="8"/>
      <c r="E488" s="8"/>
      <c r="F488" s="73"/>
      <c r="G488" s="73"/>
    </row>
    <row r="489" spans="1:7" x14ac:dyDescent="0.25">
      <c r="A489" s="3"/>
      <c r="C489" s="35"/>
      <c r="F489" s="73"/>
      <c r="G489" s="73"/>
    </row>
    <row r="490" spans="1:7" x14ac:dyDescent="0.25">
      <c r="A490" s="3"/>
      <c r="C490" s="35"/>
      <c r="F490" s="73"/>
      <c r="G490" s="73"/>
    </row>
    <row r="491" spans="1:7" x14ac:dyDescent="0.25">
      <c r="A491" s="3"/>
      <c r="C491" s="35"/>
      <c r="F491" s="73"/>
      <c r="G491" s="73"/>
    </row>
    <row r="492" spans="1:7" x14ac:dyDescent="0.25">
      <c r="A492" s="3"/>
      <c r="C492" s="35"/>
      <c r="F492" s="73"/>
      <c r="G492" s="73"/>
    </row>
    <row r="493" spans="1:7" x14ac:dyDescent="0.25">
      <c r="A493" s="3"/>
      <c r="C493" s="35"/>
      <c r="F493" s="73"/>
      <c r="G493" s="73"/>
    </row>
    <row r="494" spans="1:7" x14ac:dyDescent="0.25">
      <c r="C494" s="35"/>
      <c r="F494" s="73"/>
      <c r="G494" s="73"/>
    </row>
    <row r="495" spans="1:7" x14ac:dyDescent="0.25">
      <c r="A495" s="3"/>
      <c r="C495" s="35"/>
      <c r="F495" s="73"/>
      <c r="G495" s="73"/>
    </row>
    <row r="496" spans="1:7" x14ac:dyDescent="0.25">
      <c r="A496" s="35"/>
      <c r="C496" s="35"/>
      <c r="F496" s="73"/>
      <c r="G496" s="73"/>
    </row>
    <row r="497" spans="1:7" x14ac:dyDescent="0.25">
      <c r="F497" s="73"/>
    </row>
    <row r="498" spans="1:7" x14ac:dyDescent="0.25">
      <c r="A498" s="35"/>
      <c r="C498" s="35"/>
      <c r="F498" s="73"/>
      <c r="G498" s="73"/>
    </row>
    <row r="499" spans="1:7" s="8" customFormat="1" x14ac:dyDescent="0.25">
      <c r="B499" s="37"/>
      <c r="C499" s="35"/>
      <c r="D499" s="37"/>
      <c r="E499" s="37"/>
      <c r="F499" s="73"/>
      <c r="G499" s="72"/>
    </row>
    <row r="500" spans="1:7" x14ac:dyDescent="0.25">
      <c r="C500" s="35"/>
      <c r="F500" s="73"/>
    </row>
    <row r="501" spans="1:7" x14ac:dyDescent="0.25">
      <c r="B501" s="8"/>
      <c r="C501" s="35"/>
      <c r="F501" s="73"/>
      <c r="G501" s="73"/>
    </row>
    <row r="502" spans="1:7" x14ac:dyDescent="0.25">
      <c r="C502" s="8"/>
      <c r="D502" s="8"/>
      <c r="E502" s="8"/>
      <c r="F502" s="73"/>
      <c r="G502" s="73"/>
    </row>
    <row r="503" spans="1:7" x14ac:dyDescent="0.25">
      <c r="A503" s="9"/>
      <c r="F503" s="73"/>
      <c r="G503" s="73"/>
    </row>
    <row r="504" spans="1:7" s="8" customFormat="1" x14ac:dyDescent="0.25">
      <c r="A504" s="3"/>
      <c r="B504" s="37"/>
      <c r="C504" s="37"/>
      <c r="D504" s="37"/>
      <c r="E504" s="37"/>
      <c r="F504" s="72"/>
      <c r="G504" s="72"/>
    </row>
    <row r="505" spans="1:7" x14ac:dyDescent="0.25">
      <c r="A505" s="35"/>
    </row>
    <row r="506" spans="1:7" s="8" customFormat="1" x14ac:dyDescent="0.25">
      <c r="A506" s="3"/>
      <c r="F506" s="79"/>
      <c r="G506" s="75"/>
    </row>
    <row r="507" spans="1:7" x14ac:dyDescent="0.25">
      <c r="A507" s="35"/>
      <c r="C507" s="35"/>
      <c r="F507" s="73"/>
      <c r="G507" s="73"/>
    </row>
    <row r="508" spans="1:7" x14ac:dyDescent="0.25">
      <c r="A508" s="35"/>
      <c r="B508" s="8"/>
      <c r="C508" s="35"/>
      <c r="D508" s="8"/>
      <c r="E508" s="8"/>
      <c r="F508" s="73"/>
      <c r="G508" s="73"/>
    </row>
    <row r="509" spans="1:7" x14ac:dyDescent="0.25">
      <c r="A509" s="35"/>
      <c r="C509" s="35"/>
      <c r="F509" s="73"/>
      <c r="G509" s="73"/>
    </row>
    <row r="510" spans="1:7" x14ac:dyDescent="0.25">
      <c r="A510" s="35"/>
      <c r="C510" s="35"/>
      <c r="F510" s="73"/>
      <c r="G510" s="73"/>
    </row>
    <row r="511" spans="1:7" x14ac:dyDescent="0.25">
      <c r="A511" s="3"/>
      <c r="C511" s="35"/>
      <c r="F511" s="73"/>
      <c r="G511" s="73"/>
    </row>
    <row r="512" spans="1:7" s="8" customFormat="1" x14ac:dyDescent="0.25">
      <c r="A512" s="35"/>
      <c r="B512" s="37"/>
      <c r="C512" s="35"/>
      <c r="D512" s="37"/>
      <c r="E512" s="37"/>
      <c r="F512" s="73"/>
      <c r="G512" s="73"/>
    </row>
    <row r="513" spans="1:7" x14ac:dyDescent="0.25">
      <c r="A513" s="35"/>
      <c r="G513" s="73"/>
    </row>
    <row r="514" spans="1:7" x14ac:dyDescent="0.25">
      <c r="A514" s="3"/>
      <c r="B514" s="8"/>
      <c r="C514" s="35"/>
      <c r="G514" s="73"/>
    </row>
    <row r="515" spans="1:7" x14ac:dyDescent="0.25">
      <c r="A515" s="35"/>
      <c r="C515" s="35"/>
      <c r="G515" s="73"/>
    </row>
    <row r="516" spans="1:7" x14ac:dyDescent="0.25">
      <c r="A516" s="35"/>
      <c r="C516" s="35"/>
      <c r="G516" s="73"/>
    </row>
    <row r="517" spans="1:7" x14ac:dyDescent="0.25">
      <c r="A517" s="35"/>
      <c r="C517" s="35"/>
      <c r="F517" s="73"/>
      <c r="G517" s="73"/>
    </row>
    <row r="518" spans="1:7" x14ac:dyDescent="0.25">
      <c r="A518" s="35"/>
      <c r="C518" s="35"/>
      <c r="F518" s="73"/>
      <c r="G518" s="73"/>
    </row>
    <row r="519" spans="1:7" x14ac:dyDescent="0.25">
      <c r="A519" s="3"/>
      <c r="C519" s="35"/>
      <c r="F519" s="73"/>
      <c r="G519" s="73"/>
    </row>
    <row r="520" spans="1:7" x14ac:dyDescent="0.25">
      <c r="A520" s="35"/>
      <c r="F520" s="73"/>
      <c r="G520" s="73"/>
    </row>
    <row r="521" spans="1:7" x14ac:dyDescent="0.25">
      <c r="A521" s="35"/>
      <c r="F521" s="73"/>
      <c r="G521" s="73"/>
    </row>
    <row r="522" spans="1:7" s="8" customFormat="1" x14ac:dyDescent="0.25">
      <c r="A522" s="35"/>
      <c r="B522" s="37"/>
      <c r="C522" s="35"/>
      <c r="F522" s="73"/>
      <c r="G522" s="73"/>
    </row>
    <row r="523" spans="1:7" x14ac:dyDescent="0.25">
      <c r="A523" s="35"/>
      <c r="C523" s="35"/>
      <c r="F523" s="75"/>
      <c r="G523" s="73"/>
    </row>
    <row r="524" spans="1:7" x14ac:dyDescent="0.25">
      <c r="A524" s="9"/>
      <c r="B524" s="8"/>
      <c r="C524" s="35"/>
      <c r="G524" s="73"/>
    </row>
    <row r="525" spans="1:7" x14ac:dyDescent="0.25">
      <c r="A525" s="3"/>
      <c r="C525" s="35"/>
      <c r="G525" s="73"/>
    </row>
    <row r="526" spans="1:7" s="8" customFormat="1" x14ac:dyDescent="0.25">
      <c r="A526" s="3"/>
      <c r="B526" s="37"/>
      <c r="C526" s="35"/>
      <c r="D526" s="37"/>
      <c r="E526" s="37"/>
      <c r="F526" s="72"/>
      <c r="G526" s="73"/>
    </row>
    <row r="527" spans="1:7" x14ac:dyDescent="0.25">
      <c r="A527" s="9"/>
      <c r="C527" s="35"/>
      <c r="D527" s="8"/>
      <c r="E527" s="8"/>
      <c r="F527" s="75"/>
      <c r="G527" s="75"/>
    </row>
    <row r="528" spans="1:7" s="8" customFormat="1" x14ac:dyDescent="0.25">
      <c r="A528" s="3"/>
      <c r="C528" s="35"/>
      <c r="D528" s="37"/>
      <c r="E528" s="37"/>
      <c r="F528" s="73"/>
      <c r="G528" s="73"/>
    </row>
    <row r="529" spans="1:7" x14ac:dyDescent="0.25">
      <c r="A529" s="3"/>
      <c r="C529" s="35"/>
      <c r="F529" s="73"/>
      <c r="G529" s="73"/>
    </row>
    <row r="530" spans="1:7" x14ac:dyDescent="0.25">
      <c r="A530" s="3"/>
      <c r="B530" s="8"/>
      <c r="C530" s="8"/>
      <c r="D530" s="8"/>
      <c r="E530" s="8"/>
      <c r="F530" s="79"/>
      <c r="G530" s="75"/>
    </row>
    <row r="531" spans="1:7" x14ac:dyDescent="0.25">
      <c r="A531" s="3"/>
      <c r="C531" s="35"/>
      <c r="F531" s="73"/>
      <c r="G531" s="73"/>
    </row>
    <row r="532" spans="1:7" x14ac:dyDescent="0.25">
      <c r="A532" s="35"/>
      <c r="C532" s="35"/>
      <c r="F532" s="73"/>
      <c r="G532" s="73"/>
    </row>
    <row r="533" spans="1:7" x14ac:dyDescent="0.25">
      <c r="A533" s="3"/>
      <c r="C533" s="35"/>
      <c r="F533" s="73"/>
      <c r="G533" s="73"/>
    </row>
    <row r="534" spans="1:7" x14ac:dyDescent="0.25">
      <c r="A534" s="35"/>
      <c r="F534" s="73"/>
      <c r="G534" s="73"/>
    </row>
    <row r="535" spans="1:7" x14ac:dyDescent="0.25">
      <c r="A535" s="35"/>
      <c r="F535" s="73"/>
    </row>
    <row r="536" spans="1:7" x14ac:dyDescent="0.25">
      <c r="A536" s="35"/>
      <c r="C536" s="35"/>
      <c r="F536" s="73"/>
      <c r="G536" s="73"/>
    </row>
    <row r="537" spans="1:7" x14ac:dyDescent="0.25">
      <c r="A537" s="35"/>
      <c r="C537" s="35"/>
      <c r="F537" s="73"/>
      <c r="G537" s="73"/>
    </row>
    <row r="538" spans="1:7" x14ac:dyDescent="0.25">
      <c r="A538" s="3"/>
      <c r="C538" s="35"/>
      <c r="F538" s="73"/>
    </row>
    <row r="539" spans="1:7" s="8" customFormat="1" x14ac:dyDescent="0.25">
      <c r="A539" s="3"/>
      <c r="B539" s="37"/>
      <c r="C539" s="35"/>
      <c r="F539" s="73"/>
      <c r="G539" s="73"/>
    </row>
    <row r="540" spans="1:7" x14ac:dyDescent="0.25">
      <c r="A540" s="3"/>
      <c r="F540" s="73"/>
      <c r="G540" s="73"/>
    </row>
    <row r="541" spans="1:7" x14ac:dyDescent="0.25">
      <c r="B541" s="8"/>
      <c r="C541" s="35"/>
      <c r="F541" s="73"/>
      <c r="G541" s="73"/>
    </row>
    <row r="542" spans="1:7" x14ac:dyDescent="0.25">
      <c r="C542" s="35"/>
      <c r="F542" s="73"/>
      <c r="G542" s="73"/>
    </row>
    <row r="543" spans="1:7" x14ac:dyDescent="0.25">
      <c r="C543" s="35"/>
      <c r="F543" s="73"/>
      <c r="G543" s="73"/>
    </row>
    <row r="544" spans="1:7" x14ac:dyDescent="0.25">
      <c r="C544" s="35"/>
      <c r="F544" s="73"/>
    </row>
    <row r="545" spans="1:7" x14ac:dyDescent="0.25">
      <c r="A545" s="9"/>
      <c r="C545" s="35"/>
      <c r="F545" s="73"/>
    </row>
    <row r="546" spans="1:7" x14ac:dyDescent="0.25">
      <c r="C546" s="35"/>
      <c r="F546" s="73"/>
    </row>
    <row r="547" spans="1:7" x14ac:dyDescent="0.25">
      <c r="A547" s="8"/>
      <c r="C547" s="35"/>
      <c r="F547" s="73"/>
    </row>
    <row r="548" spans="1:7" x14ac:dyDescent="0.25">
      <c r="A548" s="9"/>
      <c r="C548" s="35"/>
      <c r="D548" s="8"/>
      <c r="E548" s="8"/>
      <c r="F548" s="73"/>
      <c r="G548" s="75"/>
    </row>
    <row r="549" spans="1:7" s="8" customFormat="1" x14ac:dyDescent="0.25">
      <c r="A549" s="3"/>
      <c r="B549" s="37"/>
      <c r="C549" s="37"/>
      <c r="D549" s="37"/>
      <c r="E549" s="37"/>
      <c r="F549" s="72"/>
      <c r="G549" s="72"/>
    </row>
    <row r="550" spans="1:7" s="8" customFormat="1" x14ac:dyDescent="0.25">
      <c r="A550" s="3"/>
      <c r="B550" s="37"/>
      <c r="F550" s="75"/>
      <c r="G550" s="75"/>
    </row>
    <row r="551" spans="1:7" x14ac:dyDescent="0.25">
      <c r="A551" s="35"/>
      <c r="B551" s="8"/>
      <c r="C551" s="8"/>
      <c r="D551" s="8"/>
      <c r="E551" s="8"/>
      <c r="F551" s="79"/>
      <c r="G551" s="75"/>
    </row>
    <row r="552" spans="1:7" x14ac:dyDescent="0.25">
      <c r="A552" s="35"/>
      <c r="B552" s="8"/>
      <c r="C552" s="35"/>
      <c r="F552" s="73"/>
      <c r="G552" s="73"/>
    </row>
    <row r="553" spans="1:7" x14ac:dyDescent="0.25">
      <c r="A553" s="35"/>
      <c r="C553" s="35"/>
      <c r="F553" s="73"/>
      <c r="G553" s="73"/>
    </row>
    <row r="554" spans="1:7" x14ac:dyDescent="0.25">
      <c r="A554" s="3"/>
      <c r="C554" s="35"/>
      <c r="F554" s="73"/>
      <c r="G554" s="73"/>
    </row>
    <row r="555" spans="1:7" x14ac:dyDescent="0.25">
      <c r="A555" s="35"/>
      <c r="C555" s="35"/>
      <c r="F555" s="73"/>
      <c r="G555" s="73"/>
    </row>
    <row r="556" spans="1:7" x14ac:dyDescent="0.25">
      <c r="A556" s="35"/>
      <c r="F556" s="73"/>
      <c r="G556" s="73"/>
    </row>
    <row r="557" spans="1:7" x14ac:dyDescent="0.25">
      <c r="C557" s="35"/>
      <c r="F557" s="73"/>
      <c r="G557" s="73"/>
    </row>
    <row r="558" spans="1:7" x14ac:dyDescent="0.25">
      <c r="A558" s="3"/>
      <c r="C558" s="35"/>
      <c r="F558" s="82"/>
      <c r="G558" s="73"/>
    </row>
    <row r="559" spans="1:7" x14ac:dyDescent="0.25">
      <c r="A559" s="3"/>
      <c r="C559" s="35"/>
      <c r="F559" s="73"/>
    </row>
    <row r="560" spans="1:7" x14ac:dyDescent="0.25">
      <c r="A560" s="3"/>
      <c r="C560" s="35"/>
      <c r="F560" s="22"/>
      <c r="G560" s="73"/>
    </row>
    <row r="561" spans="1:7" s="8" customFormat="1" x14ac:dyDescent="0.25">
      <c r="A561" s="35"/>
      <c r="B561" s="37"/>
      <c r="C561" s="35"/>
      <c r="D561" s="37"/>
      <c r="E561" s="37"/>
      <c r="F561" s="73"/>
      <c r="G561" s="73"/>
    </row>
    <row r="562" spans="1:7" x14ac:dyDescent="0.25">
      <c r="A562" s="35"/>
      <c r="C562" s="35"/>
      <c r="F562" s="73"/>
      <c r="G562" s="73"/>
    </row>
    <row r="563" spans="1:7" x14ac:dyDescent="0.25">
      <c r="A563" s="35"/>
      <c r="B563" s="8"/>
      <c r="C563" s="35"/>
      <c r="F563" s="73"/>
      <c r="G563" s="73"/>
    </row>
    <row r="564" spans="1:7" x14ac:dyDescent="0.25">
      <c r="A564" s="3"/>
      <c r="C564" s="35"/>
      <c r="F564" s="73"/>
      <c r="G564" s="73"/>
    </row>
    <row r="565" spans="1:7" x14ac:dyDescent="0.25">
      <c r="A565" s="3"/>
      <c r="F565" s="73"/>
      <c r="G565" s="73"/>
    </row>
    <row r="566" spans="1:7" x14ac:dyDescent="0.25">
      <c r="A566" s="3"/>
    </row>
    <row r="567" spans="1:7" x14ac:dyDescent="0.25">
      <c r="A567" s="3"/>
      <c r="C567" s="35"/>
      <c r="F567" s="73"/>
      <c r="G567" s="73"/>
    </row>
    <row r="568" spans="1:7" s="8" customFormat="1" x14ac:dyDescent="0.25">
      <c r="A568" s="3"/>
      <c r="B568" s="37"/>
      <c r="C568" s="35"/>
      <c r="D568" s="37"/>
      <c r="E568" s="37"/>
      <c r="F568" s="73"/>
      <c r="G568" s="73"/>
    </row>
    <row r="569" spans="1:7" x14ac:dyDescent="0.25">
      <c r="A569" s="3"/>
      <c r="C569" s="35"/>
      <c r="F569" s="73"/>
      <c r="G569" s="73"/>
    </row>
    <row r="570" spans="1:7" x14ac:dyDescent="0.25">
      <c r="A570" s="3"/>
      <c r="B570" s="8"/>
      <c r="C570" s="35"/>
      <c r="D570" s="8"/>
      <c r="E570" s="8"/>
      <c r="F570" s="22"/>
      <c r="G570" s="75"/>
    </row>
    <row r="571" spans="1:7" x14ac:dyDescent="0.25">
      <c r="C571" s="35"/>
      <c r="F571" s="73"/>
      <c r="G571" s="73"/>
    </row>
    <row r="572" spans="1:7" x14ac:dyDescent="0.25">
      <c r="A572" s="3"/>
      <c r="C572" s="35"/>
      <c r="F572" s="73"/>
      <c r="G572" s="73"/>
    </row>
    <row r="573" spans="1:7" x14ac:dyDescent="0.25">
      <c r="A573" s="3"/>
      <c r="C573" s="35"/>
      <c r="F573" s="73"/>
      <c r="G573" s="73"/>
    </row>
    <row r="574" spans="1:7" x14ac:dyDescent="0.25">
      <c r="A574" s="3"/>
      <c r="C574" s="35"/>
      <c r="F574" s="73"/>
      <c r="G574" s="73"/>
    </row>
    <row r="575" spans="1:7" x14ac:dyDescent="0.25">
      <c r="A575" s="9"/>
      <c r="C575" s="35"/>
      <c r="F575" s="73"/>
      <c r="G575" s="73"/>
    </row>
    <row r="576" spans="1:7" s="8" customFormat="1" x14ac:dyDescent="0.25">
      <c r="A576" s="3"/>
      <c r="B576" s="37"/>
      <c r="C576" s="35"/>
      <c r="D576" s="37"/>
      <c r="E576" s="37"/>
      <c r="F576" s="73"/>
      <c r="G576" s="73"/>
    </row>
    <row r="577" spans="1:7" x14ac:dyDescent="0.25">
      <c r="A577" s="3"/>
      <c r="C577" s="35"/>
      <c r="F577" s="71"/>
      <c r="G577" s="73"/>
    </row>
    <row r="578" spans="1:7" x14ac:dyDescent="0.25">
      <c r="A578" s="35"/>
      <c r="B578" s="8"/>
      <c r="C578" s="8"/>
      <c r="D578" s="8"/>
      <c r="E578" s="8"/>
      <c r="F578" s="79"/>
      <c r="G578" s="75"/>
    </row>
    <row r="579" spans="1:7" x14ac:dyDescent="0.25">
      <c r="A579" s="35"/>
      <c r="C579" s="35"/>
      <c r="F579" s="73"/>
      <c r="G579" s="73"/>
    </row>
    <row r="580" spans="1:7" x14ac:dyDescent="0.25">
      <c r="A580" s="3"/>
      <c r="C580" s="35"/>
      <c r="F580" s="71"/>
      <c r="G580" s="73"/>
    </row>
    <row r="581" spans="1:7" x14ac:dyDescent="0.25">
      <c r="A581" s="3"/>
      <c r="C581" s="35"/>
      <c r="F581" s="73"/>
      <c r="G581" s="73"/>
    </row>
    <row r="582" spans="1:7" x14ac:dyDescent="0.25">
      <c r="A582" s="35"/>
      <c r="F582" s="73"/>
      <c r="G582" s="73"/>
    </row>
    <row r="583" spans="1:7" x14ac:dyDescent="0.25">
      <c r="A583" s="3"/>
      <c r="C583" s="35"/>
      <c r="F583" s="73"/>
      <c r="G583" s="73"/>
    </row>
    <row r="584" spans="1:7" x14ac:dyDescent="0.25">
      <c r="A584" s="3"/>
      <c r="C584" s="35"/>
      <c r="F584" s="73"/>
      <c r="G584" s="73"/>
    </row>
    <row r="585" spans="1:7" x14ac:dyDescent="0.25">
      <c r="F585" s="73"/>
      <c r="G585" s="73"/>
    </row>
    <row r="586" spans="1:7" x14ac:dyDescent="0.25">
      <c r="A586" s="3"/>
      <c r="C586" s="35"/>
      <c r="F586" s="22"/>
      <c r="G586" s="73"/>
    </row>
    <row r="587" spans="1:7" x14ac:dyDescent="0.25">
      <c r="A587" s="3"/>
      <c r="C587" s="35"/>
      <c r="F587" s="73"/>
      <c r="G587" s="73"/>
    </row>
    <row r="588" spans="1:7" s="8" customFormat="1" x14ac:dyDescent="0.25">
      <c r="A588" s="3"/>
      <c r="B588" s="37"/>
      <c r="C588" s="37"/>
      <c r="D588" s="37"/>
      <c r="E588" s="37"/>
      <c r="F588" s="72"/>
      <c r="G588" s="72"/>
    </row>
    <row r="589" spans="1:7" x14ac:dyDescent="0.25">
      <c r="A589" s="3"/>
      <c r="C589" s="35"/>
      <c r="F589" s="73"/>
      <c r="G589" s="73"/>
    </row>
    <row r="590" spans="1:7" x14ac:dyDescent="0.25">
      <c r="A590" s="3"/>
      <c r="B590" s="8"/>
      <c r="C590" s="35"/>
      <c r="F590" s="73"/>
      <c r="G590" s="73"/>
    </row>
    <row r="591" spans="1:7" x14ac:dyDescent="0.25">
      <c r="F591" s="73"/>
    </row>
    <row r="592" spans="1:7" x14ac:dyDescent="0.25">
      <c r="C592" s="35"/>
      <c r="F592" s="73"/>
    </row>
    <row r="593" spans="1:7" x14ac:dyDescent="0.25">
      <c r="C593" s="35"/>
      <c r="F593" s="73"/>
    </row>
    <row r="595" spans="1:7" x14ac:dyDescent="0.25">
      <c r="A595" s="35"/>
    </row>
    <row r="596" spans="1:7" x14ac:dyDescent="0.25">
      <c r="A596" s="3"/>
    </row>
    <row r="597" spans="1:7" x14ac:dyDescent="0.25">
      <c r="A597" s="9"/>
      <c r="G597" s="73"/>
    </row>
    <row r="598" spans="1:7" s="8" customFormat="1" x14ac:dyDescent="0.25">
      <c r="A598" s="3"/>
      <c r="B598" s="37"/>
      <c r="C598" s="37"/>
      <c r="D598" s="37"/>
      <c r="E598" s="37"/>
      <c r="F598" s="72"/>
      <c r="G598" s="73"/>
    </row>
    <row r="599" spans="1:7" x14ac:dyDescent="0.25">
      <c r="A599" s="35"/>
      <c r="C599" s="35"/>
      <c r="F599" s="73"/>
      <c r="G599" s="73"/>
    </row>
    <row r="600" spans="1:7" x14ac:dyDescent="0.25">
      <c r="A600" s="35"/>
      <c r="B600" s="8"/>
      <c r="C600" s="8"/>
      <c r="D600" s="8"/>
      <c r="E600" s="8"/>
      <c r="F600" s="79"/>
      <c r="G600" s="75"/>
    </row>
    <row r="601" spans="1:7" x14ac:dyDescent="0.25">
      <c r="A601" s="35"/>
      <c r="C601" s="35"/>
      <c r="F601" s="73"/>
      <c r="G601" s="73"/>
    </row>
    <row r="602" spans="1:7" x14ac:dyDescent="0.25">
      <c r="A602" s="35"/>
      <c r="C602" s="35"/>
      <c r="F602" s="73"/>
      <c r="G602" s="73"/>
    </row>
    <row r="603" spans="1:7" x14ac:dyDescent="0.25">
      <c r="A603" s="3"/>
      <c r="C603" s="35"/>
      <c r="F603" s="73"/>
      <c r="G603" s="73"/>
    </row>
    <row r="604" spans="1:7" x14ac:dyDescent="0.25">
      <c r="A604" s="3"/>
      <c r="C604" s="35"/>
      <c r="F604" s="73"/>
      <c r="G604" s="73"/>
    </row>
    <row r="605" spans="1:7" x14ac:dyDescent="0.25">
      <c r="A605" s="35"/>
      <c r="C605" s="35"/>
      <c r="F605" s="73"/>
      <c r="G605" s="73"/>
    </row>
    <row r="606" spans="1:7" x14ac:dyDescent="0.25">
      <c r="A606" s="35"/>
      <c r="C606" s="35"/>
      <c r="F606" s="73"/>
      <c r="G606" s="73"/>
    </row>
    <row r="607" spans="1:7" x14ac:dyDescent="0.25">
      <c r="A607" s="35"/>
      <c r="C607" s="35"/>
      <c r="F607" s="71"/>
      <c r="G607" s="73"/>
    </row>
    <row r="608" spans="1:7" x14ac:dyDescent="0.25">
      <c r="A608" s="35"/>
      <c r="C608" s="35"/>
      <c r="F608" s="73"/>
      <c r="G608" s="73"/>
    </row>
    <row r="609" spans="1:7" x14ac:dyDescent="0.25">
      <c r="A609" s="3"/>
      <c r="F609" s="73"/>
      <c r="G609" s="73"/>
    </row>
    <row r="610" spans="1:7" s="8" customFormat="1" x14ac:dyDescent="0.25">
      <c r="A610" s="35"/>
      <c r="B610" s="37"/>
      <c r="C610" s="37"/>
      <c r="D610" s="37"/>
      <c r="E610" s="37"/>
      <c r="F610" s="76"/>
      <c r="G610" s="73"/>
    </row>
    <row r="611" spans="1:7" x14ac:dyDescent="0.25">
      <c r="A611" s="35"/>
      <c r="F611" s="73"/>
      <c r="G611" s="73"/>
    </row>
    <row r="612" spans="1:7" x14ac:dyDescent="0.25">
      <c r="A612" s="35"/>
      <c r="B612" s="8"/>
      <c r="C612" s="35"/>
      <c r="D612" s="8"/>
      <c r="E612" s="8"/>
      <c r="F612" s="73"/>
      <c r="G612" s="73"/>
    </row>
    <row r="613" spans="1:7" x14ac:dyDescent="0.25">
      <c r="A613" s="35"/>
      <c r="C613" s="35"/>
      <c r="F613" s="73"/>
      <c r="G613" s="73"/>
    </row>
    <row r="614" spans="1:7" x14ac:dyDescent="0.25">
      <c r="A614" s="35"/>
      <c r="C614" s="35"/>
      <c r="F614" s="71"/>
      <c r="G614" s="73"/>
    </row>
    <row r="615" spans="1:7" x14ac:dyDescent="0.25">
      <c r="A615" s="3"/>
      <c r="G615" s="73"/>
    </row>
    <row r="616" spans="1:7" x14ac:dyDescent="0.25">
      <c r="F616" s="73"/>
      <c r="G616" s="73"/>
    </row>
    <row r="617" spans="1:7" x14ac:dyDescent="0.25">
      <c r="C617" s="35"/>
      <c r="F617" s="73"/>
      <c r="G617" s="73"/>
    </row>
    <row r="618" spans="1:7" x14ac:dyDescent="0.25">
      <c r="A618" s="3"/>
      <c r="C618" s="35"/>
      <c r="F618" s="73"/>
      <c r="G618" s="73"/>
    </row>
    <row r="619" spans="1:7" x14ac:dyDescent="0.25">
      <c r="A619" s="9"/>
      <c r="C619" s="35"/>
      <c r="F619" s="79"/>
      <c r="G619" s="73"/>
    </row>
    <row r="620" spans="1:7" s="8" customFormat="1" x14ac:dyDescent="0.25">
      <c r="A620" s="3"/>
      <c r="B620" s="37"/>
      <c r="C620" s="37"/>
      <c r="D620" s="37"/>
      <c r="E620" s="37"/>
      <c r="F620" s="72"/>
      <c r="G620" s="73"/>
    </row>
    <row r="621" spans="1:7" x14ac:dyDescent="0.25">
      <c r="A621" s="35"/>
      <c r="C621" s="35"/>
      <c r="G621" s="73"/>
    </row>
    <row r="622" spans="1:7" x14ac:dyDescent="0.25">
      <c r="A622" s="35"/>
      <c r="B622" s="8"/>
      <c r="C622" s="8"/>
      <c r="D622" s="8"/>
      <c r="E622" s="8"/>
      <c r="F622" s="79"/>
      <c r="G622" s="75"/>
    </row>
    <row r="623" spans="1:7" x14ac:dyDescent="0.25">
      <c r="A623" s="3"/>
      <c r="C623" s="35"/>
      <c r="F623" s="73"/>
      <c r="G623" s="73"/>
    </row>
    <row r="624" spans="1:7" x14ac:dyDescent="0.25">
      <c r="A624" s="35"/>
      <c r="C624" s="35"/>
      <c r="F624" s="73"/>
      <c r="G624" s="73"/>
    </row>
    <row r="625" spans="1:7" x14ac:dyDescent="0.25">
      <c r="A625" s="35"/>
      <c r="C625" s="35"/>
      <c r="F625" s="73"/>
      <c r="G625" s="73"/>
    </row>
    <row r="626" spans="1:7" x14ac:dyDescent="0.25">
      <c r="A626" s="35"/>
      <c r="C626" s="35"/>
      <c r="F626" s="73"/>
      <c r="G626" s="73"/>
    </row>
    <row r="627" spans="1:7" x14ac:dyDescent="0.25">
      <c r="A627" s="35"/>
      <c r="C627" s="35"/>
      <c r="F627" s="73"/>
      <c r="G627" s="73"/>
    </row>
    <row r="628" spans="1:7" x14ac:dyDescent="0.25">
      <c r="A628" s="3"/>
      <c r="C628" s="35"/>
      <c r="F628" s="73"/>
      <c r="G628" s="73"/>
    </row>
    <row r="629" spans="1:7" x14ac:dyDescent="0.25">
      <c r="A629" s="3"/>
      <c r="C629" s="110"/>
    </row>
    <row r="630" spans="1:7" x14ac:dyDescent="0.25">
      <c r="A630" s="35"/>
      <c r="F630" s="73"/>
      <c r="G630" s="73"/>
    </row>
    <row r="631" spans="1:7" x14ac:dyDescent="0.25">
      <c r="A631" s="35"/>
      <c r="C631" s="35"/>
      <c r="F631" s="73"/>
      <c r="G631" s="73"/>
    </row>
    <row r="632" spans="1:7" x14ac:dyDescent="0.25">
      <c r="A632" s="35"/>
      <c r="C632" s="35"/>
      <c r="F632" s="73"/>
      <c r="G632" s="73"/>
    </row>
    <row r="633" spans="1:7" x14ac:dyDescent="0.25">
      <c r="A633" s="35"/>
      <c r="C633" s="35"/>
      <c r="F633" s="71"/>
      <c r="G633" s="73"/>
    </row>
    <row r="634" spans="1:7" x14ac:dyDescent="0.25">
      <c r="A634" s="3"/>
      <c r="F634" s="73"/>
      <c r="G634" s="73"/>
    </row>
    <row r="635" spans="1:7" x14ac:dyDescent="0.25">
      <c r="A635" s="3"/>
      <c r="F635" s="73"/>
      <c r="G635" s="73"/>
    </row>
    <row r="636" spans="1:7" x14ac:dyDescent="0.25">
      <c r="C636" s="35"/>
      <c r="F636" s="73"/>
      <c r="G636" s="73"/>
    </row>
    <row r="637" spans="1:7" x14ac:dyDescent="0.25">
      <c r="F637" s="73"/>
      <c r="G637" s="73"/>
    </row>
    <row r="638" spans="1:7" x14ac:dyDescent="0.25">
      <c r="C638" s="35"/>
      <c r="F638" s="22"/>
      <c r="G638" s="73"/>
    </row>
    <row r="639" spans="1:7" x14ac:dyDescent="0.25">
      <c r="G639" s="73"/>
    </row>
    <row r="641" spans="1:7" x14ac:dyDescent="0.25">
      <c r="G641" s="73"/>
    </row>
    <row r="642" spans="1:7" x14ac:dyDescent="0.25">
      <c r="A642" s="9"/>
      <c r="G642" s="73"/>
    </row>
    <row r="643" spans="1:7" s="8" customFormat="1" x14ac:dyDescent="0.25">
      <c r="A643" s="3"/>
      <c r="B643" s="37"/>
      <c r="C643" s="37"/>
      <c r="D643" s="37"/>
      <c r="E643" s="37"/>
      <c r="F643" s="72"/>
      <c r="G643" s="73"/>
    </row>
    <row r="644" spans="1:7" x14ac:dyDescent="0.25">
      <c r="A644" s="3"/>
      <c r="G644" s="73"/>
    </row>
    <row r="645" spans="1:7" x14ac:dyDescent="0.25">
      <c r="A645" s="35"/>
      <c r="B645" s="8"/>
      <c r="C645" s="8"/>
      <c r="D645" s="8"/>
      <c r="E645" s="8"/>
      <c r="F645" s="79"/>
      <c r="G645" s="75"/>
    </row>
    <row r="646" spans="1:7" x14ac:dyDescent="0.25">
      <c r="A646" s="3"/>
      <c r="C646" s="35"/>
      <c r="F646" s="22"/>
      <c r="G646" s="73"/>
    </row>
    <row r="647" spans="1:7" x14ac:dyDescent="0.25">
      <c r="A647" s="3"/>
      <c r="C647" s="35"/>
      <c r="F647" s="73"/>
      <c r="G647" s="73"/>
    </row>
    <row r="648" spans="1:7" x14ac:dyDescent="0.25">
      <c r="A648" s="3"/>
      <c r="C648" s="35"/>
      <c r="F648" s="73"/>
      <c r="G648" s="73"/>
    </row>
    <row r="649" spans="1:7" x14ac:dyDescent="0.25">
      <c r="C649" s="35"/>
      <c r="F649" s="73"/>
      <c r="G649" s="73"/>
    </row>
    <row r="650" spans="1:7" x14ac:dyDescent="0.25">
      <c r="C650" s="35"/>
      <c r="F650" s="73"/>
      <c r="G650" s="73"/>
    </row>
    <row r="651" spans="1:7" x14ac:dyDescent="0.25">
      <c r="A651" s="3"/>
      <c r="C651" s="35"/>
      <c r="F651" s="73"/>
      <c r="G651" s="73"/>
    </row>
    <row r="652" spans="1:7" x14ac:dyDescent="0.25">
      <c r="A652" s="3"/>
      <c r="F652" s="71"/>
      <c r="G652" s="73"/>
    </row>
    <row r="653" spans="1:7" x14ac:dyDescent="0.25">
      <c r="A653" s="3"/>
      <c r="F653" s="73"/>
      <c r="G653" s="73"/>
    </row>
    <row r="654" spans="1:7" x14ac:dyDescent="0.25">
      <c r="C654" s="35"/>
      <c r="F654" s="73"/>
      <c r="G654" s="73"/>
    </row>
    <row r="655" spans="1:7" x14ac:dyDescent="0.25">
      <c r="C655" s="35"/>
      <c r="G655" s="73"/>
    </row>
  </sheetData>
  <mergeCells count="98">
    <mergeCell ref="D7:D8"/>
    <mergeCell ref="F7:F8"/>
    <mergeCell ref="C62:G62"/>
    <mergeCell ref="C98:G98"/>
    <mergeCell ref="C104:G104"/>
    <mergeCell ref="C47:G47"/>
    <mergeCell ref="C56:G56"/>
    <mergeCell ref="C48:G48"/>
    <mergeCell ref="C51:G51"/>
    <mergeCell ref="C55:G55"/>
    <mergeCell ref="C53:G53"/>
    <mergeCell ref="C54:G54"/>
    <mergeCell ref="C93:G93"/>
    <mergeCell ref="D59:D60"/>
    <mergeCell ref="E59:E60"/>
    <mergeCell ref="C94:G94"/>
    <mergeCell ref="F59:F60"/>
    <mergeCell ref="G59:G60"/>
    <mergeCell ref="C59:C60"/>
    <mergeCell ref="A89:A91"/>
    <mergeCell ref="A95:B95"/>
    <mergeCell ref="C70:C71"/>
    <mergeCell ref="D70:D71"/>
    <mergeCell ref="E70:E71"/>
    <mergeCell ref="F70:F71"/>
    <mergeCell ref="C66:G66"/>
    <mergeCell ref="C67:G67"/>
    <mergeCell ref="C85:G85"/>
    <mergeCell ref="C86:G86"/>
    <mergeCell ref="A56:B56"/>
    <mergeCell ref="A70:A71"/>
    <mergeCell ref="A77:B77"/>
    <mergeCell ref="A59:A60"/>
    <mergeCell ref="B59:B60"/>
    <mergeCell ref="A57:A58"/>
    <mergeCell ref="A39:A40"/>
    <mergeCell ref="C26:G26"/>
    <mergeCell ref="C36:G36"/>
    <mergeCell ref="C37:G37"/>
    <mergeCell ref="C46:G46"/>
    <mergeCell ref="G31:G32"/>
    <mergeCell ref="C31:C32"/>
    <mergeCell ref="D31:D32"/>
    <mergeCell ref="E31:E32"/>
    <mergeCell ref="A38:B38"/>
    <mergeCell ref="A30:B30"/>
    <mergeCell ref="C30:G30"/>
    <mergeCell ref="C29:G29"/>
    <mergeCell ref="C27:G27"/>
    <mergeCell ref="A16:B16"/>
    <mergeCell ref="A6:B6"/>
    <mergeCell ref="A31:A32"/>
    <mergeCell ref="B18:B22"/>
    <mergeCell ref="A1:G1"/>
    <mergeCell ref="C3:G3"/>
    <mergeCell ref="C4:G4"/>
    <mergeCell ref="C5:G5"/>
    <mergeCell ref="C15:G15"/>
    <mergeCell ref="E7:E8"/>
    <mergeCell ref="A7:A8"/>
    <mergeCell ref="C23:G23"/>
    <mergeCell ref="C24:G24"/>
    <mergeCell ref="C17:G17"/>
    <mergeCell ref="F31:F32"/>
    <mergeCell ref="C7:C8"/>
    <mergeCell ref="A110:A112"/>
    <mergeCell ref="A101:B101"/>
    <mergeCell ref="A109:B109"/>
    <mergeCell ref="A158:A159"/>
    <mergeCell ref="A124:A126"/>
    <mergeCell ref="A150:A151"/>
    <mergeCell ref="A163:B163"/>
    <mergeCell ref="A157:B157"/>
    <mergeCell ref="C133:G133"/>
    <mergeCell ref="C132:G132"/>
    <mergeCell ref="A143:B143"/>
    <mergeCell ref="C141:G141"/>
    <mergeCell ref="C142:G142"/>
    <mergeCell ref="C156:G156"/>
    <mergeCell ref="C162:G162"/>
    <mergeCell ref="C157:G157"/>
    <mergeCell ref="C150:G150"/>
    <mergeCell ref="C151:G151"/>
    <mergeCell ref="C143:G143"/>
    <mergeCell ref="C144:G144"/>
    <mergeCell ref="C154:G154"/>
    <mergeCell ref="C122:G122"/>
    <mergeCell ref="C123:G123"/>
    <mergeCell ref="C75:G75"/>
    <mergeCell ref="C76:G76"/>
    <mergeCell ref="C89:C91"/>
    <mergeCell ref="D89:D91"/>
    <mergeCell ref="E89:E91"/>
    <mergeCell ref="F89:F91"/>
    <mergeCell ref="C118:G118"/>
    <mergeCell ref="C108:G108"/>
    <mergeCell ref="C106:G106"/>
    <mergeCell ref="C107:G107"/>
  </mergeCells>
  <pageMargins left="0.25" right="0.25" top="0.75" bottom="0.75" header="0.3" footer="0.3"/>
  <pageSetup paperSize="8" orientation="landscape" r:id="rId1"/>
  <rowBreaks count="10" manualBreakCount="10">
    <brk id="22" max="16383" man="1"/>
    <brk id="35" max="16383" man="1"/>
    <brk id="52" max="16383" man="1"/>
    <brk id="65" max="16383" man="1"/>
    <brk id="74" max="16383" man="1"/>
    <brk id="92" max="16383" man="1"/>
    <brk id="105" max="16383" man="1"/>
    <brk id="121" max="16383" man="1"/>
    <brk id="140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Jak funguje RVP-ŠVP-PP</vt:lpstr>
      <vt:lpstr>Bloom</vt:lpstr>
      <vt:lpstr>EV(6,9)X</vt:lpstr>
      <vt:lpstr>ČP(6,8,9)X</vt:lpstr>
      <vt:lpstr>VZ 6-8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Jan</dc:creator>
  <cp:lastModifiedBy>Správce</cp:lastModifiedBy>
  <cp:lastPrinted>2019-11-26T07:30:15Z</cp:lastPrinted>
  <dcterms:created xsi:type="dcterms:W3CDTF">2016-05-03T12:19:15Z</dcterms:created>
  <dcterms:modified xsi:type="dcterms:W3CDTF">2019-11-26T07:31:29Z</dcterms:modified>
</cp:coreProperties>
</file>