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5" yWindow="30" windowWidth="14085" windowHeight="11760" tabRatio="796" activeTab="1"/>
  </bookViews>
  <sheets>
    <sheet name="Bloom" sheetId="2" r:id="rId1"/>
    <sheet name="P 6-9" sheetId="54" r:id="rId2"/>
  </sheets>
  <externalReferences>
    <externalReference r:id="rId3"/>
  </externalReferences>
  <calcPr calcId="145621"/>
</workbook>
</file>

<file path=xl/calcChain.xml><?xml version="1.0" encoding="utf-8"?>
<calcChain xmlns="http://schemas.openxmlformats.org/spreadsheetml/2006/main">
  <c r="C239" i="54" l="1"/>
  <c r="B239" i="54"/>
  <c r="A239" i="54"/>
  <c r="C234" i="54"/>
  <c r="B234" i="54"/>
  <c r="A234" i="54"/>
  <c r="C229" i="54"/>
  <c r="B229" i="54"/>
  <c r="A229" i="54"/>
  <c r="C223" i="54"/>
  <c r="B223" i="54"/>
  <c r="A223" i="54"/>
  <c r="C214" i="54"/>
  <c r="B214" i="54"/>
  <c r="A214" i="54"/>
  <c r="C208" i="54"/>
  <c r="B208" i="54"/>
  <c r="A208" i="54"/>
  <c r="C201" i="54"/>
  <c r="B201" i="54"/>
  <c r="A201" i="54"/>
  <c r="C197" i="54"/>
  <c r="B197" i="54"/>
  <c r="A197" i="54"/>
  <c r="C188" i="54"/>
  <c r="B188" i="54"/>
  <c r="A188" i="54"/>
  <c r="C184" i="54"/>
  <c r="B184" i="54"/>
  <c r="A184" i="54"/>
  <c r="C182" i="54"/>
  <c r="B182" i="54"/>
  <c r="A182" i="54"/>
  <c r="C178" i="54"/>
  <c r="B178" i="54"/>
  <c r="A178" i="54"/>
  <c r="C173" i="54"/>
  <c r="B173" i="54"/>
  <c r="A173" i="54"/>
  <c r="C169" i="54"/>
  <c r="B169" i="54"/>
  <c r="A169" i="54"/>
  <c r="C164" i="54"/>
  <c r="B164" i="54"/>
  <c r="A164" i="54"/>
  <c r="C156" i="54"/>
  <c r="B156" i="54"/>
  <c r="A156" i="54"/>
  <c r="C150" i="54"/>
  <c r="B150" i="54"/>
  <c r="A150" i="54"/>
  <c r="C144" i="54"/>
  <c r="B144" i="54"/>
  <c r="A144" i="54"/>
  <c r="C137" i="54"/>
  <c r="B137" i="54"/>
  <c r="A137" i="54"/>
  <c r="C126" i="54"/>
  <c r="B126" i="54"/>
  <c r="A126" i="54"/>
  <c r="C123" i="54"/>
  <c r="B123" i="54"/>
  <c r="A123" i="54"/>
  <c r="C116" i="54"/>
  <c r="B116" i="54"/>
  <c r="A116" i="54"/>
  <c r="C114" i="54"/>
  <c r="B114" i="54"/>
  <c r="A114" i="54"/>
  <c r="C107" i="54"/>
  <c r="B107" i="54"/>
  <c r="A107" i="54"/>
  <c r="C102" i="54"/>
  <c r="B102" i="54"/>
  <c r="A102" i="54"/>
  <c r="C100" i="54"/>
  <c r="B100" i="54"/>
  <c r="A100" i="54"/>
  <c r="C98" i="54"/>
  <c r="B98" i="54"/>
  <c r="A98" i="54"/>
  <c r="C90" i="54"/>
  <c r="B90" i="54"/>
  <c r="A90" i="54"/>
  <c r="C77" i="54"/>
  <c r="B77" i="54"/>
  <c r="A77" i="54"/>
  <c r="C71" i="54"/>
  <c r="B71" i="54"/>
  <c r="A71" i="54"/>
  <c r="C65" i="54"/>
  <c r="B65" i="54"/>
  <c r="A65" i="54"/>
  <c r="C58" i="54"/>
  <c r="B58" i="54"/>
  <c r="A58" i="54"/>
  <c r="C50" i="54"/>
  <c r="B50" i="54"/>
  <c r="A50" i="54"/>
  <c r="C43" i="54"/>
  <c r="B43" i="54"/>
  <c r="A43" i="54"/>
  <c r="C36" i="54"/>
  <c r="B36" i="54"/>
  <c r="A36" i="54"/>
  <c r="C29" i="54"/>
  <c r="B29" i="54"/>
  <c r="A29" i="54"/>
  <c r="C22" i="54"/>
  <c r="A22" i="54"/>
  <c r="B22" i="54"/>
  <c r="C17" i="54"/>
  <c r="A17" i="54"/>
  <c r="B17" i="54"/>
  <c r="C8" i="54"/>
  <c r="A8" i="54"/>
  <c r="B8" i="54"/>
  <c r="C4" i="54"/>
  <c r="B4" i="54"/>
  <c r="A4" i="54"/>
</calcChain>
</file>

<file path=xl/sharedStrings.xml><?xml version="1.0" encoding="utf-8"?>
<sst xmlns="http://schemas.openxmlformats.org/spreadsheetml/2006/main" count="505" uniqueCount="480">
  <si>
    <t>Konkretizace učiva</t>
  </si>
  <si>
    <t>Pomůcky</t>
  </si>
  <si>
    <t xml:space="preserve">VI. ročník </t>
  </si>
  <si>
    <t>termíny a fakta, jejich klasifikace a kategorizace</t>
  </si>
  <si>
    <t>definovat, doplnit, napsat, opakovat, pojmenovat, popsat, přiřadit, reprodukovat, seřadit, vybrat, vysvětlit, určit</t>
  </si>
  <si>
    <t>2. Pochopení</t>
  </si>
  <si>
    <t>překlad z jednoho jazyka do druhého, převod z jedné formy komunikace do druhé, jednoduchá interpretace, extrapolace (vysvětlení)</t>
  </si>
  <si>
    <t>dokázat, jinak formulovat, ilustrovat, interpretovat, objasnit, odhadnout, opravit, přeložit, převést, vyjádřit vlastními slovy, vyjádřit jinou formou, vysvětlit, vypočítat, zkontrolovat, změřit</t>
  </si>
  <si>
    <t>3. Aplikace</t>
  </si>
  <si>
    <t>použití abstrakcí a zobecnění (teorie, zákony, principy, pravidla, metody, techniky, postupy, obecné myšlenky v konkrétních situacích)</t>
  </si>
  <si>
    <t>aplikovat, demonstrovat, diskutovat, interpretovat údaje, načrtnout, navrhnout, plánovat, použít, prokázat, registrovat, řešit, uvést vztah mezi, uspořádat, vyčíslit, vyzkoušet</t>
  </si>
  <si>
    <t>rozbor komplexní informace (systému, procesu) na prvky a části, stanovení hiearchie prvku, princip jejich organizace, vztahů a interakce mezi prvky</t>
  </si>
  <si>
    <t>analyzovat, provést rozbor, rozhodnout, rozlišit, rozčlenit, specifikovat</t>
  </si>
  <si>
    <t>posouzení materiálů, podkladů, metod a technik z hlediska účelu podle kritérií, která jsou dána nebo která si žák sám navrhne</t>
  </si>
  <si>
    <t>argumentovat, obhájit, ocenit, oponovat, podpořit (názory), porovnat, provést kritiku, posoudit, propvěřit, srovnat s normou, vybrat, uvést klady a zápory, zdůvodnit, zhodnotit</t>
  </si>
  <si>
    <t>složení prvků a jejich částí do předtím neexistujícího celku, plán nebo řada operací nutných k vytvoření díla nebo jeho projektu</t>
  </si>
  <si>
    <t>5. Hodnocení</t>
  </si>
  <si>
    <t>6. Tvoření</t>
  </si>
  <si>
    <t xml:space="preserve">4. Analýza </t>
  </si>
  <si>
    <t xml:space="preserve"> navrhnout, organizovat, reorganizovat, vytvořit, přetvořit, obměnit, vyvodit obecné závěry, vyvodit nové závěry, kategorizovat, klasifikovat, kombinovat, modifikovat, napsat sdělení</t>
  </si>
  <si>
    <t>Minimum učiva</t>
  </si>
  <si>
    <t>1. Zapamatování - ZNALOSTI</t>
  </si>
  <si>
    <t>Téma</t>
  </si>
  <si>
    <t xml:space="preserve"> </t>
  </si>
  <si>
    <t xml:space="preserve">VIII. ročník </t>
  </si>
  <si>
    <t>OPAKOVÁNÍ</t>
  </si>
  <si>
    <t>POZNÁVÁME PŘÍRODU</t>
  </si>
  <si>
    <t>učivo 5. tř. přírodovědy</t>
  </si>
  <si>
    <t>-přírodniny živé a neživé</t>
  </si>
  <si>
    <t>-lesní byliny</t>
  </si>
  <si>
    <t>-listnaté stromy</t>
  </si>
  <si>
    <t>-lesní patra</t>
  </si>
  <si>
    <t>-obratlovci</t>
  </si>
  <si>
    <t>-ptáci</t>
  </si>
  <si>
    <t>-savci</t>
  </si>
  <si>
    <t>-potravní řetězce</t>
  </si>
  <si>
    <t>-vodní rostliny</t>
  </si>
  <si>
    <t>-ryby</t>
  </si>
  <si>
    <t>-obojživelníci</t>
  </si>
  <si>
    <t>-plazi</t>
  </si>
  <si>
    <t>-rybník jako celek</t>
  </si>
  <si>
    <t>-společenstva polí</t>
  </si>
  <si>
    <t>-společenstva luk a pastvin</t>
  </si>
  <si>
    <t>-jednoděložné a dvouděložné rostliny</t>
  </si>
  <si>
    <t>EKOSYSTÉMY PŘIROZENÉ A UMĚLÉ</t>
  </si>
  <si>
    <t>- Ekosystém, společenstvo</t>
  </si>
  <si>
    <t>- Polní plodiny, zařazení, význam</t>
  </si>
  <si>
    <t>- Plody - druhy</t>
  </si>
  <si>
    <t>- Stavba, význam,</t>
  </si>
  <si>
    <t>BEZOBRATLÍ ŽIVOČICHOVÉ</t>
  </si>
  <si>
    <t>- Stavba a činnost těl BŽ</t>
  </si>
  <si>
    <t>SYSTÉM  ROSTLIN A ŽIVOČICHŮ</t>
  </si>
  <si>
    <t>OBRATLOVCI</t>
  </si>
  <si>
    <t>- Poznáváme život</t>
  </si>
  <si>
    <t>- Povrch těla, LP1</t>
  </si>
  <si>
    <t>- Kostra</t>
  </si>
  <si>
    <t>- Tvar a pohyb obratlovců</t>
  </si>
  <si>
    <t>ZÁKLAD ČINNOSTI TĚLA OBRATLOVCŮ</t>
  </si>
  <si>
    <t xml:space="preserve">- Získávání energie </t>
  </si>
  <si>
    <t>- Trávící soustava obratl.</t>
  </si>
  <si>
    <t>- Dýchací soustava. obratl.</t>
  </si>
  <si>
    <t>- Oběhová soustava obratl.</t>
  </si>
  <si>
    <t>- Vylučovací soustava obratl.</t>
  </si>
  <si>
    <t>CELISTOVST ORGANISMU</t>
  </si>
  <si>
    <t xml:space="preserve">- Řídící soustavy </t>
  </si>
  <si>
    <t xml:space="preserve">- Smyslové orgány </t>
  </si>
  <si>
    <t>ROZMNOŽNOVÁNÍ OBRATLOVCŮ</t>
  </si>
  <si>
    <t>- Rozm. soustavy</t>
  </si>
  <si>
    <t>- Péče o potomstvo</t>
  </si>
  <si>
    <t>- Chování obratlovců, ochrana</t>
  </si>
  <si>
    <t>ČLOVĚK</t>
  </si>
  <si>
    <t>- Lidské tělo</t>
  </si>
  <si>
    <t>- Povrch, tvar a pohyb</t>
  </si>
  <si>
    <t>- Stavba kostry – páteř, lebka</t>
  </si>
  <si>
    <t>- Horní, dolní končetiny</t>
  </si>
  <si>
    <t>- První pomoc</t>
  </si>
  <si>
    <t>- Svalstvo</t>
  </si>
  <si>
    <t>- Základní životní funkce</t>
  </si>
  <si>
    <t>- Složení, využívání potravy</t>
  </si>
  <si>
    <t>LP 2</t>
  </si>
  <si>
    <t>- Dýchací soustava</t>
  </si>
  <si>
    <t>- Rozvádění látek po těle</t>
  </si>
  <si>
    <t>- Vylučovací soustavy</t>
  </si>
  <si>
    <t>ŘÍZENÍ LIDSKÉHO. TĚLA</t>
  </si>
  <si>
    <t>- Hormonální soustavy</t>
  </si>
  <si>
    <t>- Nerv. Řízení</t>
  </si>
  <si>
    <t>- Smyslová vnímání</t>
  </si>
  <si>
    <t>- Vyšší nervová činnost</t>
  </si>
  <si>
    <t>ROZMNOŽOVÁNÍ ČLOVĚKA</t>
  </si>
  <si>
    <t>- Pohlavní soustavy</t>
  </si>
  <si>
    <t>- Vývin jedince</t>
  </si>
  <si>
    <t>- Prevence pohlavních chorob</t>
  </si>
  <si>
    <t>BIOLOGICKÝ ZÁKLAD ČLOVĚKA</t>
  </si>
  <si>
    <t>STAVBA ZEMĚ – ZEMSKÁ KŮRA</t>
  </si>
  <si>
    <t>MINERALOGIE</t>
  </si>
  <si>
    <t>PETROLOGIE</t>
  </si>
  <si>
    <t>LITOSFÉRA</t>
  </si>
  <si>
    <t>Vnější geologické děje</t>
  </si>
  <si>
    <t>OBALY ZEMĚ</t>
  </si>
  <si>
    <t xml:space="preserve">     kyselé deště</t>
  </si>
  <si>
    <t xml:space="preserve"> Přízemní ozon</t>
  </si>
  <si>
    <t>VÝVOJ ZEMĚ, ŽIVOTA A ČLOVĚKA</t>
  </si>
  <si>
    <t>Druhohory</t>
  </si>
  <si>
    <t>BIOSFÉRA</t>
  </si>
  <si>
    <t>Současná biosféra</t>
  </si>
  <si>
    <t>ROZMANITOST ORGANISMŮ</t>
  </si>
  <si>
    <t>Ochrana přírody, základní ekologické pojmy</t>
  </si>
  <si>
    <t>PT – environmentální výchova – chápání souvislostí mezi přírodou a člověkem, osobnostní a sociální výchova – cvičení smyslového vnímání okolí</t>
  </si>
  <si>
    <t>PT – environmentální výchova – ekosystémy – les v naší krajině, jeho význam, ohrožování lidskou činností, jeho ochrana; vliv člověka na přírodu – pozitivní – negativní – lidské aktivity a jejich vliv na biologickou rovnováhu</t>
  </si>
  <si>
    <t>houby - stavba, výskyt, význam, zásady sběru, konzumace a první pomoc při otravě houbami</t>
  </si>
  <si>
    <t>systém rostlin - poznávání a zařazování běžných druhů řas, mechorostů, kapraďorostů (plavuně, přesličky, kapradiny), nahosemenných a krytosemenných rostlin (jednoděložných a dvouděložných); jejich vývoj a využití hospodářsky významných zástupců /</t>
  </si>
  <si>
    <t>PT – environmentální výchova – uvědomit si závislost života na zemi na existenci zelených rostlin</t>
  </si>
  <si>
    <t>PT – environmentální výchova – ohrožení živočišných druhů vede k jejich vyhynutí – uvědomit si člověka jako nedílnou součást přírody a jeho závislost na ní, vést k citlivému přístupu k přírodě</t>
  </si>
  <si>
    <t>PT – environmentální výchova – uvědomit si životně důležitou roli vody v životě všech organismů; ochrana čistoty vody – plnění projektu nadace Tereza „měření kyselých dešťů“, výchova k myšlení v evropských a globálních souvislostech – hospodaření s vodou</t>
  </si>
  <si>
    <t>PT – environmentální výchova – lidské aktivity a problémy životního prostředí, hospodaření s půdou – zákony na její ochranu; zemědělství – citlivý vztah k přírodním zdrojům, správné postupy při polním hospodaření, rovnováha v přírodě – člověk a původní organismy v přírodě</t>
  </si>
  <si>
    <t>PT – environmentální výchova – umí určit příklady porušení přírodní rovnováhy; kulturní krajina; ekosystémy přirozené, umělé; osobnostní a sociální výchova – mezilidské vztahy – umění komunikace</t>
  </si>
  <si>
    <t>PT – environmentální výchova – naše obec – přírodní zdroje, stav čistoty ovzduší, hospodaření s odpady; náš životní styl</t>
  </si>
  <si>
    <t>PT – environmentální výchova – Kroměříž zahrady UNESCO – ochrana kulturního dědictví</t>
  </si>
  <si>
    <t>PT – environmentální výchova – závislost lidské populace na nižších organismech, zvláštní postavení zelených rostlin</t>
  </si>
  <si>
    <t>PT – environmentální výchova – komunikace o problémech životního prostředí</t>
  </si>
  <si>
    <t>umí uvést řadu příkladů instinktivního chování živočichů</t>
  </si>
  <si>
    <t xml:space="preserve">           /výchova ke zdraví – 8.r. – základy sexuální výchovy, osobní bezpečí,  </t>
  </si>
  <si>
    <t xml:space="preserve">           fyzika – 7.r. – světelné jevy, 9.r. – zvukové jevy</t>
  </si>
  <si>
    <t>rozlišuje a uvede příklady populace, společenstva, ekosystému a objasní základní princip existence živých a neživých složek ekosystému</t>
  </si>
  <si>
    <t>1)   Opakování biologie obratlovců a člověka</t>
  </si>
  <si>
    <t>2)  Metody poznávání přírody</t>
  </si>
  <si>
    <t>1)  Geologické vědní obory</t>
  </si>
  <si>
    <t>2)  Stavba Země, zemská kůra</t>
  </si>
  <si>
    <t>3)  Nerosty – vznik</t>
  </si>
  <si>
    <t>1)  Nerosty – rozdělení podle chemického složení</t>
  </si>
  <si>
    <t>3)  1. lab. Práce (určování vlastností nerostů)</t>
  </si>
  <si>
    <t>1)  Horniny</t>
  </si>
  <si>
    <t>2)  Vznik hornin, rozdělení</t>
  </si>
  <si>
    <t>3)  Rozdělení hornin</t>
  </si>
  <si>
    <t>4)  Vyvřelé horniny</t>
  </si>
  <si>
    <t>5)  Přeměněné horniny</t>
  </si>
  <si>
    <t>6)   Usazené horniny</t>
  </si>
  <si>
    <t>1)  Vznik a vývoj litosféry</t>
  </si>
  <si>
    <t>2)  Tektonika</t>
  </si>
  <si>
    <t>3)  Zemětřesení</t>
  </si>
  <si>
    <t>4)  Sopky</t>
  </si>
  <si>
    <t>1)   Hydrosféra</t>
  </si>
  <si>
    <t>3)   Skleníkové plyny Skleníkový efekt, Alternativní zdroje energie</t>
  </si>
  <si>
    <t>4)   Ozónová vrstva</t>
  </si>
  <si>
    <t>1)  Pedosféra</t>
  </si>
  <si>
    <t>2)  Půdotvorní činitelé</t>
  </si>
  <si>
    <t>1)  Od vzniku Země k nejstarším formám života</t>
  </si>
  <si>
    <t>2)  Prahory, starohory</t>
  </si>
  <si>
    <t>3)  Prvohory</t>
  </si>
  <si>
    <t>1)  Třetihory, čtvrtohory</t>
  </si>
  <si>
    <t>2)  Vývoj člověka</t>
  </si>
  <si>
    <t>3)  Darwinova evoluční teorie</t>
  </si>
  <si>
    <t>1)   Rozmanitost organismů a ekosystémů</t>
  </si>
  <si>
    <t>2)   Buněčný základ života, dědičnost</t>
  </si>
  <si>
    <t>3)   Genetika – základní pojmy</t>
  </si>
  <si>
    <t>   organismy a prostředí – vzájemné vztahy mezi organismy a prostředím</t>
  </si>
  <si>
    <t>uvede příklady výskytu organismů v určitém prostředí a vztahy mezi nimi</t>
  </si>
  <si>
    <t>porovnává vnější a vnitřní stavbu rostlinného těla, rozlišuje jednotlivé orgány a jejich funkci</t>
  </si>
  <si>
    <t>osvojí si základní pojmy rozmnožování nižších rostlin, odvodí přizpůsobení rostlin podmínkám prostředí, vysvětlí význam tohoto druhu pro dnešní využití – proces uhelnatění</t>
  </si>
  <si>
    <t>uvede praktické příklady funkcí jednotlivých orgánů a jejich vztahů v rostlině jako celku</t>
  </si>
  <si>
    <t>umí určit podle základních znaků naše jehličnany</t>
  </si>
  <si>
    <t>odvodí na základě zkušeností z  pozorování přírody závislost a přizpůsobení některých rostlin podmínkám prostředí</t>
  </si>
  <si>
    <t>v lesních patrech si umí představit vzájemnou souvislost mezi organismy a jejich prostředím</t>
  </si>
  <si>
    <t>odvodí na základě pozorování uspořádání rostlinného těla od buňky přes pletiva až k jednotlivým orgánům</t>
  </si>
  <si>
    <t>rozlišuje a porovná podle diakritických znaků jednotlivé skupiny živočichů, určuje vybrané živočichy, zařazuje je do hlavních taxonomických skupin</t>
  </si>
  <si>
    <t>vysvětlí význam živočichů v přírodě i pro člověka, uplatňuje zásady bezpečného chování ve styku se živočichy</t>
  </si>
  <si>
    <t>objasní princip ekosystémů louky a pole</t>
  </si>
  <si>
    <t>umí určit základní druhy obilnin a kulturních trav</t>
  </si>
  <si>
    <t>rozlišuje základní systematické skupiny rostlin a určuje jejich význačné zástupce pomocí klíčů a atlasů</t>
  </si>
  <si>
    <t>rozlišuje a uvede příklady populace, společenstva, ekosystému a objasní základní princip existence každého ekosystému</t>
  </si>
  <si>
    <t>umí vysvětlit společenstvo včelstva, jeho vliv pro přírodní rovnováhu</t>
  </si>
  <si>
    <t>chápe nezastupitelné místo ptáků pro biologickou rovnováhu</t>
  </si>
  <si>
    <t>umí poznávat základní okrasné dřeviny a byliny</t>
  </si>
  <si>
    <t>umí založit herbář dřevin a bylin</t>
  </si>
  <si>
    <t>umí ve městě určit významné znaky stavby rostlin okrasných zahrad</t>
  </si>
  <si>
    <t>rozlišuje a uvede příklady společenstev</t>
  </si>
  <si>
    <t>vysvětlí podstatu jednoduchých potravních řetězců</t>
  </si>
  <si>
    <t>uvědomí si ekosystém – společenstvo plevelných rostlin</t>
  </si>
  <si>
    <t>umí určit 10 nejběžnějších druhů plevelů</t>
  </si>
  <si>
    <t>vysvětlí podstatu jednoduchých potravních řetězců z různých ekosystémů a zhodnotí jejich význam</t>
  </si>
  <si>
    <t>uvědomí si význam pěstování pokojových rostlin pro estetické prostředí</t>
  </si>
  <si>
    <t>objasní a posoudí na základě pozorování základní projevy chování živočichů v přírodě, na příkladech objasní jejich způsob života a přizpůsobení danému prostředí</t>
  </si>
  <si>
    <t>porovná buňku rostlin, živočichů a bakterií a vysvětlí funkci základních organel</t>
  </si>
  <si>
    <t>umí použít mikroskop a zhotovit jednoduchý preparát rostlinné a živočišné buňky</t>
  </si>
  <si>
    <t>aplikuje praktické metody poznávání přírody osvojované v přírodopisu</t>
  </si>
  <si>
    <t>umí na základě vlastního pokusu klíčení různých semen určit růst a vývoj rostlin</t>
  </si>
  <si>
    <t>porovná vnější a vnitřní stavbu živočichů a vysvětlí funkce jednotlivých orgánů</t>
  </si>
  <si>
    <t>aplikuje praktické metody poznávání přírody</t>
  </si>
  <si>
    <t>dodržuje základní pravidla bezpečnosti práce a chování při poznávání živé a neživé přírody</t>
  </si>
  <si>
    <t>umí vysvětlit podmíněné a nepodmíněné reflexy</t>
  </si>
  <si>
    <t>srovnává stavbu a činnost orgánů a soustav jednotlivých tříd obratlovců v závislosti na životním prostředí, způsobu výživy, pohybu, vývoje</t>
  </si>
  <si>
    <t>umí určit rozdílnost neuronu a jiných tělních buněk</t>
  </si>
  <si>
    <t>umí vysvětlit využití smyslových orgánů na konkrétních příkladech</t>
  </si>
  <si>
    <t>určí polohu a objasní stavbu orgánů a orgánových soustav lidského těla, vysvětlí jejich funkce a vztahy</t>
  </si>
  <si>
    <t>orientuje se v základních vývojových stupních fylogeneze člověka</t>
  </si>
  <si>
    <t>objasní vznik a vývin nové jedince od početí až do stáří</t>
  </si>
  <si>
    <t>rozlišuje příčiny, případně příznaky běžných nemocí a uplatňuje zásady jejich prevence a léčby, objasní význam zdravého způsobu života</t>
  </si>
  <si>
    <t>aplikuje první pomoc při poranění a jiném poškození těla</t>
  </si>
  <si>
    <t>zhodnotí vliv jednotlivých sfér Země na vznik a trvání života</t>
  </si>
  <si>
    <t>uvědomí si škodlivost nadměrného množství UV záření na lidský organismus</t>
  </si>
  <si>
    <t>rozpozná podle charakteristických vlastností vybrané nerosty a horniny, využívá při tom základní principy krystalografie</t>
  </si>
  <si>
    <t>uvede na základě pozorování význam vlivu podnebí a počasí na rozvoj a udržení života na Zemi</t>
  </si>
  <si>
    <t>rozlišuje důsledky vnitřních a vnějších geologických dějů, včetně geologického oběhu hornin i oběhu vody</t>
  </si>
  <si>
    <t>uvědomí si důležitost čistoty ovzduší</t>
  </si>
  <si>
    <t>porovná význam půdotvorných činitelů pro vznik půdy, rozlišuje hlavní půdní typy a půdní druhy v naší přírodě</t>
  </si>
  <si>
    <t>rozlišuje jednotlivá geologická období podle charakteristických znak</t>
  </si>
  <si>
    <t>uvede význam vlivu podnebí a počasí na rozvoj různých ekosystémů a charakterizuje mimořádné události způsobené výkyvy počasí a dalšími přírodními jevy, jejich doprovodné jevy a možné dopady i ochranu před nimi.</t>
  </si>
  <si>
    <t>uvede příklady kladných i záporných vlivů člověka na životní prostředí a příklady narušení rovnováhy v ekosystému ve svém okolí i ve světě</t>
  </si>
  <si>
    <t xml:space="preserve"> uplatňuje zásady bezpečného chování ve styku se živočichy</t>
  </si>
  <si>
    <t>porovná vnější a vnitřní stavbu rostlinného těla a odvodí na základě pozorování jeho uspořádání od buňky přes pletiva až k jednotlivým orgánům</t>
  </si>
  <si>
    <t>2)   Atmosféra - složení, počasí a podnebí, klimatické jevy</t>
  </si>
  <si>
    <t xml:space="preserve"> umí použít lupu, atlas rostlin, atlasy bezobratlých živočichů,umí zařadit do tabulky zástupce živé a neživé přírodyumí rozlišit oblast rostlin, členovců, obratlovců,umí pracovat s mikroskopem,umí rozlišit pojmy orgán, organismus</t>
  </si>
  <si>
    <t>uvede příklady výskytu organismů v určitém prostředí a vztahy mezi nimi,umí samostatně uvést příklady společenstva rostlinného, živočišného</t>
  </si>
  <si>
    <t>houby</t>
  </si>
  <si>
    <t>lišejníky</t>
  </si>
  <si>
    <t>rozpozná naše nejznámější jedlé a jedovaté houby s plodnicemi a porovná je podle charakteristických znaků,vysvětlí různé způsoby výživy hub, jejich význam v ekosystémech a místo v potravních řetězcích chápe důležité zásady mezi znalostmi jedlých a nejedlých hub při sběru a zásady první pomoci</t>
  </si>
  <si>
    <t>objasní funkci soužití dvou organismů ve stélce lišejníku</t>
  </si>
  <si>
    <t>rostliny nahosemenné</t>
  </si>
  <si>
    <t>popíše přizpůsobení některých rostlin podmínkám prostředí</t>
  </si>
  <si>
    <t>rozliší základní systematické skupiny rostlin a zná jejich zástupce</t>
  </si>
  <si>
    <t>měkkýši</t>
  </si>
  <si>
    <t>obojživelníci</t>
  </si>
  <si>
    <t>plazi</t>
  </si>
  <si>
    <t>ptáci</t>
  </si>
  <si>
    <t>savci</t>
  </si>
  <si>
    <t>potravní řetězce</t>
  </si>
  <si>
    <t>les jako celek</t>
  </si>
  <si>
    <t>žahavci</t>
  </si>
  <si>
    <t>odvodí na základě vlastního pozorování základní projevy
chování živočichů v přírodě, objasní jejich způsob života a
přizpůsobení danému prostředí</t>
  </si>
  <si>
    <t>uvede příklady výskytu organismů v určitém prostředí a
vztahy mezi nimi
prozliší populace, společenstva, ekosystémy a objasní
základní princip některého ekosystému
vysvětlí podstatu jednoduchých potravních řetězců v
různých ekosystémech
popíše změny v přírodě vyvolané člověkem a objasní jejich
důsledky
pozná kladný a záporný vliv člověka na životní prostředí</t>
  </si>
  <si>
    <t>ví o významu živočichů v přírodě i pro člověka a uplatňuje zásady bezpečného chování ve styku se živočichy
využívá zkušeností s chovem vybraných domácích živočichů k zajišťování jejich životních potřeb</t>
  </si>
  <si>
    <t>zná význam hospodářsky důležitých rostlin a způsob jejich pěstování</t>
  </si>
  <si>
    <t>Výchova ke zdraví - hygiena</t>
  </si>
  <si>
    <t>porovná vnější a vnitřní stavbu vybraných živočichů a vysvětlí funkci jednotlivých orgánů</t>
  </si>
  <si>
    <t>určí polohu a objasní stavbu a funkci orgánů a orgánových soustav, vysvětlí jejich funkce a vztahy</t>
  </si>
  <si>
    <t xml:space="preserve"> Povrch těla obratlovců</t>
  </si>
  <si>
    <t xml:space="preserve"> Opakování bezobratlí </t>
  </si>
  <si>
    <t>odvodí na základě vlastního pozorování základní projevy</t>
  </si>
  <si>
    <t>charakterizuje hlavní etapy vývoje člověka</t>
  </si>
  <si>
    <t>popíše vznik a vývin jedince</t>
  </si>
  <si>
    <t>zná zásady poskytování první pomoci při poranění</t>
  </si>
  <si>
    <t>popíše stavbu orgánů a orgánových soustav lidského těla a jejich funkce</t>
  </si>
  <si>
    <t>2)  Mineralogie – využití nerostů v praktickém životě</t>
  </si>
  <si>
    <t>4)  Nerosty –  fyzikální vlastnosti</t>
  </si>
  <si>
    <t>chování živočichů v přírodě, objasní jejich způsob života a přizpůsobení danému prostředí</t>
  </si>
  <si>
    <t>VII.ročník</t>
  </si>
  <si>
    <t>IX.ročník</t>
  </si>
  <si>
    <t>popíše jednotlivé vrstvy Země</t>
  </si>
  <si>
    <t>rozliší důsledky vnitřních a vnějších geologických dějů</t>
  </si>
  <si>
    <t>pozná podle charakteristických vlastností vybrané nerosty</t>
  </si>
  <si>
    <t>pozná podle charakteristických vlastností vybrané  horniny</t>
  </si>
  <si>
    <t>rozeznává některé druhy půd a objasňuje jejich vznik</t>
  </si>
  <si>
    <t>ví o významu vlivu podnebí a počasí na rozvoj a udržení života na Zemi</t>
  </si>
  <si>
    <t>pozná kladný a záporný vliv člověka na životní prostředí</t>
  </si>
  <si>
    <t>popíše změny v přírodě vyvolané člověkem a objasní jejich důsledky</t>
  </si>
  <si>
    <t>význam rostlin a živočichů v přírodě i pro člověka</t>
  </si>
  <si>
    <t>orientuje se v přehledu vývoje organismů a rozlišuje základní projevy a podmínky života</t>
  </si>
  <si>
    <t>rozpozná rozdíl mezi jednobuněčnými a mnohobuněčnými organismy</t>
  </si>
  <si>
    <t>uvede
příklady dědičnosti v praktickém životě
a příklady vlivu prostředí na utváření organismu</t>
  </si>
  <si>
    <t>GEOLOGICKÉ ÉRY</t>
  </si>
  <si>
    <t>rozliší příčiny, případně příznaky běžných nemocí a uplatňuje zásady jejich prevence a léčby, objasní význam zdravého
způsobu života</t>
  </si>
  <si>
    <t xml:space="preserve">Praktická cvičení, práce s pracovními ,listy a literaturou, filmy a prezentace, modelové situace, skupinová práce, exkurze, terénní práce, pokusy a experimenty. </t>
  </si>
  <si>
    <t>Metody a formy individuálně přizpůsobeny schopnostem a dovednostem žáků v jednotlivých třídách a materialnímu vybavenímu a finančním možnostem školy a žáků.</t>
  </si>
  <si>
    <t xml:space="preserve">porovná vnější a vnitřní stavbu vybraných živočichů a
vysvětlí funkci jednotlivých orgánů
rozliší jednotlivé skupiny živočichů a zná jejich hlavní
zástupce
odvodí na základě vlastního pozorování základní projevy
chování živočichů v přírodě, objasní jejich způsob života a
přizpůsobení danému prostředí
ví o významu živočichů v přírodě i pro člověka a uplatňuje
zásady bezpečného chování ve styku se živočichy
</t>
  </si>
  <si>
    <r>
      <t xml:space="preserve">ČLOVĚK </t>
    </r>
    <r>
      <rPr>
        <i/>
        <sz val="11"/>
        <color rgb="FF0070C0"/>
        <rFont val="Calibri"/>
        <family val="2"/>
        <charset val="238"/>
        <scheme val="minor"/>
      </rPr>
      <t>(Pokračování)</t>
    </r>
  </si>
  <si>
    <r>
      <t xml:space="preserve">   </t>
    </r>
    <r>
      <rPr>
        <sz val="10"/>
        <color theme="1"/>
        <rFont val="Calibri"/>
        <family val="2"/>
        <charset val="238"/>
        <scheme val="minor"/>
      </rPr>
      <t>živá a neživá příroda</t>
    </r>
  </si>
  <si>
    <r>
      <t xml:space="preserve">   </t>
    </r>
    <r>
      <rPr>
        <sz val="10"/>
        <color theme="1"/>
        <rFont val="Calibri"/>
        <family val="2"/>
        <charset val="238"/>
        <scheme val="minor"/>
      </rPr>
      <t>živočichové v lesích – bezobratlí /měkkýši, členovci/, organismy mnohobuněčné, stavba a funkce částí těla, rozmnožování, klíště obecné – ochrana, projevy cizopasníka na těle člověka</t>
    </r>
  </si>
  <si>
    <r>
      <t xml:space="preserve">   </t>
    </r>
    <r>
      <rPr>
        <sz val="10"/>
        <color theme="1"/>
        <rFont val="Calibri"/>
        <family val="2"/>
        <charset val="238"/>
        <scheme val="minor"/>
      </rPr>
      <t>vlastnosti vodního prostředí</t>
    </r>
  </si>
  <si>
    <r>
      <t xml:space="preserve">   </t>
    </r>
    <r>
      <rPr>
        <sz val="10"/>
        <color theme="1"/>
        <rFont val="Calibri"/>
        <family val="2"/>
        <charset val="238"/>
        <scheme val="minor"/>
      </rPr>
      <t>rostliny – byliny, dřeviny, rozmnožování</t>
    </r>
  </si>
  <si>
    <r>
      <t xml:space="preserve">   </t>
    </r>
    <r>
      <rPr>
        <sz val="10"/>
        <color theme="1"/>
        <rFont val="Calibri"/>
        <family val="2"/>
        <charset val="238"/>
        <scheme val="minor"/>
      </rPr>
      <t>živočichové rybníka – bezobratlí, obratlovci, ryby, obojživelníci, ptáci, savci /stavba, funkce, části těla/</t>
    </r>
  </si>
  <si>
    <r>
      <t xml:space="preserve">   </t>
    </r>
    <r>
      <rPr>
        <sz val="10"/>
        <color theme="1"/>
        <rFont val="Calibri"/>
        <family val="2"/>
        <charset val="238"/>
        <scheme val="minor"/>
      </rPr>
      <t>společenstvo luk a pastvin</t>
    </r>
  </si>
  <si>
    <r>
      <t xml:space="preserve">   </t>
    </r>
    <r>
      <rPr>
        <sz val="10"/>
        <color theme="1"/>
        <rFont val="Calibri"/>
        <family val="2"/>
        <charset val="238"/>
        <scheme val="minor"/>
      </rPr>
      <t>jednoděložné a dvouděložné rostliny</t>
    </r>
  </si>
  <si>
    <r>
      <t xml:space="preserve">   </t>
    </r>
    <r>
      <rPr>
        <sz val="10"/>
        <color theme="1"/>
        <rFont val="Calibri"/>
        <family val="2"/>
        <charset val="238"/>
        <scheme val="minor"/>
      </rPr>
      <t>obilniny – společenstvo polí</t>
    </r>
  </si>
  <si>
    <r>
      <t xml:space="preserve">   </t>
    </r>
    <r>
      <rPr>
        <sz val="10"/>
        <color theme="1"/>
        <rFont val="Calibri"/>
        <family val="2"/>
        <charset val="238"/>
        <scheme val="minor"/>
      </rPr>
      <t>zelinářské zahrady – význam zeleniny pro zdravou výživu</t>
    </r>
  </si>
  <si>
    <r>
      <t xml:space="preserve">   </t>
    </r>
    <r>
      <rPr>
        <sz val="10"/>
        <color theme="1"/>
        <rFont val="Calibri"/>
        <family val="2"/>
        <charset val="238"/>
        <scheme val="minor"/>
      </rPr>
      <t>okrasné zahrady a parky /Květná zahrada, Podzámecká zahrada/</t>
    </r>
  </si>
  <si>
    <r>
      <t xml:space="preserve">   </t>
    </r>
    <r>
      <rPr>
        <sz val="10"/>
        <color theme="1"/>
        <rFont val="Calibri"/>
        <family val="2"/>
        <charset val="238"/>
        <scheme val="minor"/>
      </rPr>
      <t>živočichové těchto ekosystémů – bezobratlí, obratlovci</t>
    </r>
  </si>
  <si>
    <r>
      <t xml:space="preserve">   </t>
    </r>
    <r>
      <rPr>
        <sz val="10"/>
        <color theme="1"/>
        <rFont val="Calibri"/>
        <family val="2"/>
        <charset val="238"/>
        <scheme val="minor"/>
      </rPr>
      <t>mikroorganismy – viry, bakterie, houby, bezobratlí /paraziti/, obratlovci</t>
    </r>
  </si>
  <si>
    <r>
      <t xml:space="preserve">   </t>
    </r>
    <r>
      <rPr>
        <sz val="10"/>
        <color theme="1"/>
        <rFont val="Calibri"/>
        <family val="2"/>
        <charset val="238"/>
        <scheme val="minor"/>
      </rPr>
      <t>pokojové rostliny – znaky, rozmnožování, třídění podle okrasných částí</t>
    </r>
  </si>
  <si>
    <r>
      <t xml:space="preserve">   </t>
    </r>
    <r>
      <rPr>
        <sz val="10"/>
        <color theme="1"/>
        <rFont val="Calibri"/>
        <family val="2"/>
        <charset val="238"/>
        <scheme val="minor"/>
      </rPr>
      <t>nižší rostliny – řasy, houby, lišejníky</t>
    </r>
  </si>
  <si>
    <r>
      <t xml:space="preserve">   </t>
    </r>
    <r>
      <rPr>
        <sz val="10"/>
        <color theme="1"/>
        <rFont val="Calibri"/>
        <family val="2"/>
        <charset val="238"/>
        <scheme val="minor"/>
      </rPr>
      <t>vyšší rostliny – výtrusné, semenné, části rostlinného těla /složení, význam/, jednoděložné a dvouděložné rostliny /znaky/, rozmnožování pohlavní a nepohlavní, život rostlin</t>
    </r>
  </si>
  <si>
    <r>
      <t xml:space="preserve">   </t>
    </r>
    <r>
      <rPr>
        <sz val="10"/>
        <color theme="1"/>
        <rFont val="Calibri"/>
        <family val="2"/>
        <charset val="238"/>
        <scheme val="minor"/>
      </rPr>
      <t>život rostlin</t>
    </r>
  </si>
  <si>
    <r>
      <t xml:space="preserve">   </t>
    </r>
    <r>
      <rPr>
        <sz val="10"/>
        <color theme="1"/>
        <rFont val="Calibri"/>
        <family val="2"/>
        <charset val="238"/>
        <scheme val="minor"/>
      </rPr>
      <t>vývoj, vývin a systém živočichů - významní zástupci jednotlivých skupin živočichů - bezobratlí (žahavci, ploštěnci, měkkýši, kroužkovci, členovci)</t>
    </r>
  </si>
  <si>
    <r>
      <t xml:space="preserve">   </t>
    </r>
    <r>
      <rPr>
        <sz val="10"/>
        <color theme="1"/>
        <rFont val="Calibri"/>
        <family val="2"/>
        <charset val="238"/>
        <scheme val="minor"/>
      </rPr>
      <t>živočichové a prostředí</t>
    </r>
  </si>
  <si>
    <r>
      <t xml:space="preserve">   </t>
    </r>
    <r>
      <rPr>
        <sz val="10"/>
        <color theme="1"/>
        <rFont val="Calibri"/>
        <family val="2"/>
        <charset val="238"/>
        <scheme val="minor"/>
      </rPr>
      <t>povrch těla</t>
    </r>
  </si>
  <si>
    <r>
      <t xml:space="preserve">   </t>
    </r>
    <r>
      <rPr>
        <sz val="10"/>
        <color theme="1"/>
        <rFont val="Calibri"/>
        <family val="2"/>
        <charset val="238"/>
        <scheme val="minor"/>
      </rPr>
      <t>tělní tekutiny</t>
    </r>
  </si>
  <si>
    <r>
      <t xml:space="preserve">   </t>
    </r>
    <r>
      <rPr>
        <sz val="10"/>
        <color theme="1"/>
        <rFont val="Calibri"/>
        <family val="2"/>
        <charset val="238"/>
        <scheme val="minor"/>
      </rPr>
      <t>vylučovací soustavy</t>
    </r>
  </si>
  <si>
    <r>
      <t xml:space="preserve">   </t>
    </r>
    <r>
      <rPr>
        <sz val="10"/>
        <color theme="1"/>
        <rFont val="Calibri"/>
        <family val="2"/>
        <charset val="238"/>
        <scheme val="minor"/>
      </rPr>
      <t>mozek obratlovců</t>
    </r>
  </si>
  <si>
    <r>
      <t xml:space="preserve">   </t>
    </r>
    <r>
      <rPr>
        <sz val="10"/>
        <color theme="1"/>
        <rFont val="Calibri"/>
        <family val="2"/>
        <charset val="238"/>
        <scheme val="minor"/>
      </rPr>
      <t>řídící soustavy</t>
    </r>
  </si>
  <si>
    <r>
      <t xml:space="preserve">   </t>
    </r>
    <r>
      <rPr>
        <sz val="10"/>
        <color theme="1"/>
        <rFont val="Calibri"/>
        <family val="2"/>
        <charset val="238"/>
        <scheme val="minor"/>
      </rPr>
      <t>reflexy</t>
    </r>
  </si>
  <si>
    <r>
      <t xml:space="preserve">   </t>
    </r>
    <r>
      <rPr>
        <sz val="10"/>
        <color theme="1"/>
        <rFont val="Calibri"/>
        <family val="2"/>
        <charset val="238"/>
        <scheme val="minor"/>
      </rPr>
      <t>smyslové orgány</t>
    </r>
  </si>
  <si>
    <r>
      <t xml:space="preserve">   </t>
    </r>
    <r>
      <rPr>
        <sz val="10"/>
        <color theme="1"/>
        <rFont val="Calibri"/>
        <family val="2"/>
        <charset val="238"/>
        <scheme val="minor"/>
      </rPr>
      <t>rozmnožovací soustavy</t>
    </r>
  </si>
  <si>
    <r>
      <t xml:space="preserve">   </t>
    </r>
    <r>
      <rPr>
        <sz val="10"/>
        <color theme="1"/>
        <rFont val="Calibri"/>
        <family val="2"/>
        <charset val="238"/>
        <scheme val="minor"/>
      </rPr>
      <t>anatomie a fyziologie - stavba a funkce jednotlivých částí lidského těla, orgány, orgánové soustavy (opěrná, pohybová, oběhová, dýchací, trávicí, vylučovací a rozmnožovací, řídící), vyšší nervová činnost, hygiena duševní činnosti, fylogeneze a ontogeneze člověka - rozmnožování člověka</t>
    </r>
  </si>
  <si>
    <r>
      <t xml:space="preserve">   </t>
    </r>
    <r>
      <rPr>
        <sz val="10"/>
        <color theme="1"/>
        <rFont val="Calibri"/>
        <family val="2"/>
        <charset val="238"/>
        <scheme val="minor"/>
      </rPr>
      <t>nemoci, úrazy a prevence - zásady první pomoci; závažná poranění a život ohrožující stavy, epidemie</t>
    </r>
  </si>
  <si>
    <r>
      <t xml:space="preserve">   </t>
    </r>
    <r>
      <rPr>
        <sz val="10"/>
        <color theme="1"/>
        <rFont val="Calibri"/>
        <family val="2"/>
        <charset val="238"/>
        <scheme val="minor"/>
      </rPr>
      <t xml:space="preserve">životního styl – pozitivní a negativní dopad prostředí a životního stylu na zdraví člověka </t>
    </r>
  </si>
  <si>
    <r>
      <t xml:space="preserve">   </t>
    </r>
    <r>
      <rPr>
        <sz val="10"/>
        <color theme="1"/>
        <rFont val="Calibri"/>
        <family val="2"/>
        <charset val="238"/>
        <scheme val="minor"/>
      </rPr>
      <t>nerosty a horniny - vznik, vlastnosti, kvalitativní třídění, praktický význam a využití zástupců, určování jejich vzorků; principy krystalografie</t>
    </r>
  </si>
  <si>
    <r>
      <t xml:space="preserve">   </t>
    </r>
    <r>
      <rPr>
        <sz val="10"/>
        <color theme="1"/>
        <rFont val="Calibri"/>
        <family val="2"/>
        <charset val="238"/>
        <scheme val="minor"/>
      </rPr>
      <t xml:space="preserve">vnější a vnitřní geologické děje - příčiny a důsledky, sopky a zemětřesení (následné jevy) </t>
    </r>
  </si>
  <si>
    <r>
      <t xml:space="preserve">   </t>
    </r>
    <r>
      <rPr>
        <sz val="10"/>
        <color theme="1"/>
        <rFont val="Calibri"/>
        <family val="2"/>
        <charset val="238"/>
        <scheme val="minor"/>
      </rPr>
      <t xml:space="preserve">vývoj zemské kůry a organismů na Zemi - geologické změny, vznik života, výskyt typických organismů a jejich přizpůsobování prostředí </t>
    </r>
  </si>
  <si>
    <r>
      <t xml:space="preserve">   </t>
    </r>
    <r>
      <rPr>
        <sz val="10"/>
        <color theme="1"/>
        <rFont val="Calibri"/>
        <family val="2"/>
        <charset val="238"/>
        <scheme val="minor"/>
      </rPr>
      <t>geologický vývoj a stavba území ČR - Český masiv, Západní Karpaty /zeměpis – 8. r. – krajinotvorné procesy/</t>
    </r>
  </si>
  <si>
    <r>
      <t xml:space="preserve">   </t>
    </r>
    <r>
      <rPr>
        <sz val="10"/>
        <color theme="1"/>
        <rFont val="Calibri"/>
        <family val="2"/>
        <charset val="238"/>
        <scheme val="minor"/>
      </rPr>
      <t>dědičnost a proměnlivost organismů - podstata dědičnosti a přenos dědičných informací, gen, křížení</t>
    </r>
  </si>
  <si>
    <r>
      <t xml:space="preserve">   </t>
    </r>
    <r>
      <rPr>
        <sz val="10"/>
        <color theme="1"/>
        <rFont val="Calibri"/>
        <family val="2"/>
        <charset val="238"/>
        <scheme val="minor"/>
      </rPr>
      <t>významní vědci a jejich objevy</t>
    </r>
  </si>
  <si>
    <r>
      <t xml:space="preserve">   </t>
    </r>
    <r>
      <rPr>
        <sz val="10"/>
        <color theme="1"/>
        <rFont val="Calibri"/>
        <family val="2"/>
        <charset val="238"/>
        <scheme val="minor"/>
      </rPr>
      <t>buňka</t>
    </r>
  </si>
  <si>
    <r>
      <t xml:space="preserve">   </t>
    </r>
    <r>
      <rPr>
        <sz val="10"/>
        <color theme="1"/>
        <rFont val="Calibri"/>
        <family val="2"/>
        <charset val="238"/>
        <scheme val="minor"/>
      </rPr>
      <t>dědičnost – J.G.Mendel, genetika, genofond</t>
    </r>
  </si>
  <si>
    <r>
      <t xml:space="preserve">   </t>
    </r>
    <r>
      <rPr>
        <sz val="10"/>
        <color theme="1"/>
        <rFont val="Calibri"/>
        <family val="2"/>
        <charset val="238"/>
        <scheme val="minor"/>
      </rPr>
      <t>organismy a prostředí /zeměpis – 8. r. – ochrana a tvorba krajiny/</t>
    </r>
  </si>
  <si>
    <r>
      <t xml:space="preserve">   </t>
    </r>
    <r>
      <rPr>
        <sz val="10"/>
        <color theme="1"/>
        <rFont val="Calibri"/>
        <family val="2"/>
        <charset val="238"/>
        <scheme val="minor"/>
      </rPr>
      <t>ochrana přírody a životní prostředí – globální problémy a jejich řešení, chráněná území</t>
    </r>
  </si>
  <si>
    <t xml:space="preserve"> rozpozná naše nejznámější jedlé a jedovaté houby podle charakteristických znaků</t>
  </si>
  <si>
    <t xml:space="preserve"> pozná lišejníky</t>
  </si>
  <si>
    <t>rozlišuje pojmy společenstvo, ekosystém, chápe rozdíl mezi autotrofním a heterotrofním organismem, vysvětlí podstatu jednoduchých potravních řetězců lesního ekosystému, jejich význam</t>
  </si>
  <si>
    <t xml:space="preserve">porovná rozdíl mezi pozorováním pouhým okem, lupou a mikroskopem, pracuje s lupou a mikroskopem                                                                                                                                                                                                                    </t>
  </si>
  <si>
    <t>popíše stavbu těla řasy, uvede základní děje probíhající v řase ( fotosyntéza , dýchání)</t>
  </si>
  <si>
    <t>mechy, kapradiny, přesličky, plavuně</t>
  </si>
  <si>
    <t>využívá metody poznávání přírody osvojované v přírodopisu , pracuje s mikroskopem a lupou                                                                                                                                                                                                                             dodržuje základní pravidla bezpečného chování při poznávání přírody</t>
  </si>
  <si>
    <t>2. laboratorní práce - zrněnka</t>
  </si>
  <si>
    <t xml:space="preserve">1. LP mikroskop, mikroskopování, příprava preparátů, stavba květů        </t>
  </si>
  <si>
    <t>rozliší lesní patra,uvede význam půdních bakterií, objasní  tvorbu humusu - pojem rozkladač, vysvětlí rozdíl mezi vzhledem stromu soliterního a v zápoji</t>
  </si>
  <si>
    <t xml:space="preserve"> LES </t>
  </si>
  <si>
    <t>Ekosystém a společenstvo</t>
  </si>
  <si>
    <t>1. Ekosystém</t>
  </si>
  <si>
    <t>2. Společenstva rostlin a hub</t>
  </si>
  <si>
    <t>2.1 Řasy</t>
  </si>
  <si>
    <t>2.2 Houby</t>
  </si>
  <si>
    <t>2.3 Lišejníky</t>
  </si>
  <si>
    <t>2.4 Výtrusné rostliny - kapraďorosty a mechorosty</t>
  </si>
  <si>
    <t>2.5 Nahosemenné rostliny</t>
  </si>
  <si>
    <t>2.6 Krytosemenné rostliny</t>
  </si>
  <si>
    <t>3. Lesní patra</t>
  </si>
  <si>
    <t>4. Živočichové v lesích</t>
  </si>
  <si>
    <t xml:space="preserve">Uvede příklady lesních živočichů </t>
  </si>
  <si>
    <t>Popíše vnější stavbu plže, vysvětlí pojem ulita a odvodí pojem měkkýš, odvodí na základě pozorování základní projevy chování měkkýšů v přírodě, na příkladech objasní jejich způsob života a přizpůsobení danému prostředí, pojem obojetník, výživově nesamostatný - heterotrofní</t>
  </si>
  <si>
    <t>4.2 Členovci</t>
  </si>
  <si>
    <t>4.1. Měkkýši</t>
  </si>
  <si>
    <t xml:space="preserve">porovná vnější a vnitřní stavbu vybraných živočichů a
vysvětlí funkci jednotlivých orgánů
rozliší jednotlivé skupiny živočichů a zná jejich hlavní zástupce                                                                                                                                                                                                                                        
</t>
  </si>
  <si>
    <t>popíše a porovná rozdíly mezi pavoukem, korýšem, mnohonožkou, stonožkou a hmyzem</t>
  </si>
  <si>
    <t xml:space="preserve">umí popsat rozdíl ve způsobu života pavouků a klíšťat,  uvede základy ochrany před klíšťaty poskytne první pomoc </t>
  </si>
  <si>
    <t xml:space="preserve"> Hmyz</t>
  </si>
  <si>
    <t>Korýši</t>
  </si>
  <si>
    <t>určuje vybrané zástupce korýšů, zařazuje je do systematických skupin, zná jejich význam v lese</t>
  </si>
  <si>
    <t>popíše stavbu těla hmyzu,určuje vybrané zástupce hmyzu, zařazuje je do systematických skupin, zná jejich význam v lese</t>
  </si>
  <si>
    <t>4.3 Obratlovci</t>
  </si>
  <si>
    <t>uvede podmínky prostředí vhodné pro obojživelníky,objasní nepřímý vývin, zná obojživelníky žijící v lese, pochopí negativní zásahy člověka do přírody, vysvětlí význam ochrany obojživelníků</t>
  </si>
  <si>
    <t>Členovci obecné znaky a třídění</t>
  </si>
  <si>
    <t>Pavoukovci (pavouci, roztoči)</t>
  </si>
  <si>
    <t>popíše Zmiji obecnou, zná první pomoc při hadím uštknutí</t>
  </si>
  <si>
    <t>Popíše charakteristické znaky ve stavbě těla jednotlivých skupin ptáků. Zná zástupce jednotlivých skupin (dravci, sovy, kukačky, šplhavci, pěvci) vysvětlí pojmy instinktivní chování, hnízdní parazitismus, biologická rovnováha. Objasní rozdíl mezi ptáky stálými a stěhovavými.</t>
  </si>
  <si>
    <t>Popíše savce patřící do různých skupin (sudokopytníci, šelmy, hmyzožravci, letouni,hlodavci)popíše charakteristické znaky ve stavbe těla. Vysvětlí pojmy masožravci, všežravci, býložravci. Uvede příklady savců jednotlivých skupin. Podle obrázků je dokáže roztřídit do jednotlivých skupin.</t>
  </si>
  <si>
    <t>5. Vztahy organismů v lese - potravní řetězce</t>
  </si>
  <si>
    <t>umí vytvořit potravní řetězce živočichů žijících v našich lesích, umí vysvětlit potravní pyramidu</t>
  </si>
  <si>
    <t>6. Les Jako celek</t>
  </si>
  <si>
    <t xml:space="preserve">objasní základní princip existence některého ekosystému
vysvětlí podstatu jednoduchých potravních řetězců
</t>
  </si>
  <si>
    <t>popíše změny v přírodě vyvolané člověkem a objasní jejich důsledky, pozná kladný a záporný vliv člověka na životní prostředí</t>
  </si>
  <si>
    <t>zhodnotí kladný i záporný vliv člověka na životní prostředí a uvede příklady narušení rovnováhy v ekosystému ve svém okolí i ve světě, zhodnotí význam živočichů v přírodě i pro člověka, uplatňuje zásady bezpečného chování ve styku se živočichy</t>
  </si>
  <si>
    <t xml:space="preserve">porovná vnější a vnitřní stavbu vybraných živočichů a
vysvětlí funkci jednotlivých orgánů pozná Zmiji obecnou a  umí poskytnout první pomoc při uštknutí 
rozliší jednotlivé skupiny živočichů a zná jejich hlavní zástupce                                                                                                                                                                                                                                        
</t>
  </si>
  <si>
    <t>Voda a její okolí</t>
  </si>
  <si>
    <t>Vlastnosti vody</t>
  </si>
  <si>
    <t>2. Rostliny rybníka</t>
  </si>
  <si>
    <t>zdůvotní význam rostlin pro vodní prostředí, uvede příklady rostlin rostoucí ve vodě a u vody, vysvětlí pojem rostlina jednodomá a dvoudomá, rozliší znaky jednoděložných  dvouděložných rostlin, pozná rostliny rostoucí u vody a ve vodě a dokáže je systematicky zařadit,objasní význam břehové zeleně a meandrů,vysvětlí coje to plankton a zná jeho význam pro živočichy, vysvětlí pojem "vodní květ" a příčiny jeho rozšiřování,</t>
  </si>
  <si>
    <t>zdůvotní význam rostlin pro vodní prostředí, uvede příklady rostlin rostoucí ve vodě a u vody, pozná rostliny rostoucí u vody a ve vodě, vysvětlí pojem "vodní květ" a příčiny jeho rozšiřování a zná nebezpečí při koupání ve znečištěné  vodě</t>
  </si>
  <si>
    <t>3. Živočichové rybníka</t>
  </si>
  <si>
    <t>3.1 Prvoci</t>
  </si>
  <si>
    <t>3.2 Žahavci</t>
  </si>
  <si>
    <t>objasní pojem jednobuněční živočichové, vysvětlí rozdíl mezi jednobuněčnou rostlinou a živočichem, uvede význam prvoků ve voděumí připravit preparát bezobratlých vodních živočichů</t>
  </si>
  <si>
    <t>vysvětlí pojem žahavci, popíše vnější stavbu nezmara, vysvětlí pojmy regenerace a pučení,</t>
  </si>
  <si>
    <t xml:space="preserve"> ploštěnci</t>
  </si>
  <si>
    <t>členovci</t>
  </si>
  <si>
    <t>3.3 Ploštěnci</t>
  </si>
  <si>
    <t>popíše ploštěnku a uvede místa výskytu</t>
  </si>
  <si>
    <t>3.4 Měkkýši</t>
  </si>
  <si>
    <t>prvoci, 4. laboratorní práce</t>
  </si>
  <si>
    <t>charakterizuje rozdíl  mezi pži a mlži, pozná zástupce plžů a mlžů</t>
  </si>
  <si>
    <t xml:space="preserve">charakterizuje rozdíl  mezi pži a mlži, pozná zástupce plžů a mlžů, rozliší jednotlivé skupiny živočichů a zná jejich hlavní zástupce
</t>
  </si>
  <si>
    <t>3.5 Členovci</t>
  </si>
  <si>
    <t xml:space="preserve">porovná vnější a vnitřní stavbu vybraných členovců a
vysvětlí funkci jednotlivých orgánů,  rozliší jednotlivé skupiny živočichů a zná jejich hlavní zástupce
</t>
  </si>
  <si>
    <t>3.5.1 Korýši</t>
  </si>
  <si>
    <t>3.5.2 Pavoukovci</t>
  </si>
  <si>
    <t>korýši</t>
  </si>
  <si>
    <t>charakterizuje hlavní znaky korýšů, popíše stavbu raka, pozná mikroskopické korýše buchanku a perloočku, objasní význam čistoty vody pro život některých korýšů</t>
  </si>
  <si>
    <t>porovná vnější a vnitřní stavbu vybraných korýšů a vysvětlí funkci jednotlivých orgánů,  rozliší jednotlivé skupiny živočichů a zná jejich hlavní zástupce</t>
  </si>
  <si>
    <t>pozná Vodoucha stříbřitého a zná způsob jeho života</t>
  </si>
  <si>
    <t>Charakterizuje stavbu těla pavouků, pozná Vodoucha stříbřitého a zná způsob jeho života</t>
  </si>
  <si>
    <t>3.5.3 Hmyz</t>
  </si>
  <si>
    <t>1. Vlastnosti voního prostředí</t>
  </si>
  <si>
    <t>Uvede vodu jako prostředí pro život organismů, popíše koloběh vody a vyjádří významné fyzikální vlastnosti vody a jejich význam pro život</t>
  </si>
  <si>
    <t xml:space="preserve">Uvede vodu jako prostředí pro život organismů, popíše koloběh vody </t>
  </si>
  <si>
    <t>Charakterizuje vnější stavbu těla hmyzu, uvede příklady jednotlivých skupin hmyzu žíjících u vody,objasní pojem vývin přímý a nepřímý, odliší proměnu dokonalou a nedokonalou, pozná a roztřídí hmyz do systematických skupin</t>
  </si>
  <si>
    <t>Charakterizuje vnější stavbu těla hmyzu, uvede příklady jednotlivých skupin hmyzu žíjících u vody</t>
  </si>
  <si>
    <t>charakterizuje významné znaky obratlovců</t>
  </si>
  <si>
    <t>4. Obratlovci</t>
  </si>
  <si>
    <t>4.1.Ryby</t>
  </si>
  <si>
    <t xml:space="preserve">Vyjádří základní vnější znaky stavby těla ryb, uvede příklady různých druhů ryb a vztahy mezi nimi, popíše vývin kapra, </t>
  </si>
  <si>
    <t>4.2 Obojživelníci</t>
  </si>
  <si>
    <t>Charakterizuje obojživelníky, jejich vývin a vazbu na vodní prostředí při rozmnožování, uvede příklady zástupců ocasatých a bezocasých</t>
  </si>
  <si>
    <t>4.3 Plazi</t>
  </si>
  <si>
    <t>Charaktrizuje plazy a odlišné znaky užovky a zmije</t>
  </si>
  <si>
    <t>4.4 Ptáci</t>
  </si>
  <si>
    <t>Charakterizuje základní stavbu ptačího těla a jejich prřizpůsobení vodnímu prosředí, umí určit základní druhy našich vodních ptáků, jejich význam</t>
  </si>
  <si>
    <t>4.5 Savci</t>
  </si>
  <si>
    <t>rozlišuje a porovná podle hlavních znaků jednotlivé skupiny savců, určuje vybrané živočichy, třídí poznané druhy do skupin</t>
  </si>
  <si>
    <t>5. Rybník jako celek</t>
  </si>
  <si>
    <t>vysvětlí biologickou rovnováhu v rybníku,uvede příklady výskytu organismů v určitém prostředí a
vztahy mezi nimi
prozliší populace, společenstva, ekosystémy a objasní
základní princip některého ekosystému
vysvětlí podstatu jednoduchých potravních řetězců v
různých ekosystémech
popíše změny v přírodě vyvolané člověkem a objasní jejich
důsledky
pozná kladný a záporný vliv člověka na životní prostředí</t>
  </si>
  <si>
    <t>Louky, pastviny a pole</t>
  </si>
  <si>
    <t>umí zařadit do systému předložené vzorky rostlin, umí podle základních znaků rozlišit rostlinu jednoděložnou a dvouděložnou</t>
  </si>
  <si>
    <t xml:space="preserve"> živočichové travních společenstev – třídění podle znaků do taxonomických skupin, stavba a funkce těla, rozšíření a význam v přírodě</t>
  </si>
  <si>
    <t>1. Rostliny luk, pastvin a polí</t>
  </si>
  <si>
    <t>2.Živočichové luk pastvin a polí</t>
  </si>
  <si>
    <t>2.1 Měkkýši</t>
  </si>
  <si>
    <t>2.2 Kroužkovci</t>
  </si>
  <si>
    <t>uvede příklady živočichů travních společenstev, třídí organismy a  vybrané zařadí do říší a nižších taxonomických jednotek</t>
  </si>
  <si>
    <t>2.3 Pavoukovci</t>
  </si>
  <si>
    <t>pavouci</t>
  </si>
  <si>
    <t>2.4 Hmyz</t>
  </si>
  <si>
    <t>Uvede charakteristické znaky a příklady motýlů, brouků, hmyzu blanokřídlého , rovnokřídlého a jejich způsob života</t>
  </si>
  <si>
    <t>hmyz</t>
  </si>
  <si>
    <t>kroužkovci, členovci</t>
  </si>
  <si>
    <t>3.Travní společenstvo jako celek</t>
  </si>
  <si>
    <t xml:space="preserve">uvede příklady potravní závislosti v rámci travního společenstva,naznačí oběh látek, uvede příklady živočichů žijících v jednotlivých patrech </t>
  </si>
  <si>
    <t>uvede příklady výskytu organismů v určitém prostředí a vztahy mezi nimi, uvede příklady umělých a přirozených ekosystémů a vysvětlí rozdíly mezi nimi</t>
  </si>
  <si>
    <t>Opakování učiva   6. ročníku</t>
  </si>
  <si>
    <t>Přírodní ekosystémy</t>
  </si>
  <si>
    <t>uvede odlišnosti přirodního a umělého ekosystému</t>
  </si>
  <si>
    <t>1.Pole a polní plodiny</t>
  </si>
  <si>
    <t xml:space="preserve">zná význam hospodářsky důležitých rostlin a způsob jejich pěstování
</t>
  </si>
  <si>
    <t>zhodnotí kladný i záporný vliv člověka na životní prostředí a uvede příklady narušení rovnováhy v ekosystému ve svém okolí i ve světě, umí určovat vzorky základních polních plodin a umí je zařadit do systému</t>
  </si>
  <si>
    <t>2. SADY A OVOCNÉ ZAHRADY</t>
  </si>
  <si>
    <t>umí vysvětlit pojmy křížení, šlechtění,umí zařazovat ovocné dřeviny do skupin podle typů plodů</t>
  </si>
  <si>
    <t>   sady, ovocné zahrady – základní typy hospodářsky důležitých ovocných dřevin, choroby těchto rostlin, jejich ochrana, škůdci ovocných dřevin, význam včel a dalších opylovačů pro biologickou rovnováhu, ptáci v sadech /výchova ke zdraví – 7.r. – zdravá výživa/</t>
  </si>
  <si>
    <t>uvede příklady zeleniny pěstované u nás, roztřídí zeleninu podle částí pro kterou je pěstována, zná hmyzí škudce a pojem biologická a chemická ochrana</t>
  </si>
  <si>
    <t>Zelenina – rozdělení, význam,</t>
  </si>
  <si>
    <t>Hmyz v sadech</t>
  </si>
  <si>
    <t>3. ZELINÁŘSKÉ ZAHRADY</t>
  </si>
  <si>
    <t>4. OKRASNÉ ZAHRADY</t>
  </si>
  <si>
    <t>uvede podmínky pro šíření virů, bakterií a plísní a zná zásady ochrany proti choroboplodným organismům</t>
  </si>
  <si>
    <t>uvede na příkladech z běžného života význam virů a bakterií v přírodě i pro člověka, má konkrétní představu pojmu parazit, chápe prevenci rozšiřování hlodavců</t>
  </si>
  <si>
    <t>pokojové rostliny</t>
  </si>
  <si>
    <t>5. LIDSKÁ SÍDLA - organismy provázející člověka</t>
  </si>
  <si>
    <t>umí pečovat o pokojové rostliny, zná příklady pokojových rostlin</t>
  </si>
  <si>
    <t>uvede příklady nejčastěji chovaných živočichů, objasní původ a pojem domestikace, plemeno</t>
  </si>
  <si>
    <t>uvedepříklady hospodářsky významných organismů</t>
  </si>
  <si>
    <t>6. HOSPODÁŘSKY VÝZNAMNÉ ORGANISMY</t>
  </si>
  <si>
    <t>uvede příklady hospodářsky významných organismů pěstovaných nebo chovaných, vysvětlí rozdíl mezi malochovem a velkochovem,vyjádří čím se vyznačuje ekologické zemědělství</t>
  </si>
  <si>
    <t>Chovaní živočichové</t>
  </si>
  <si>
    <t>Mikroorganismy, houby</t>
  </si>
  <si>
    <t xml:space="preserve"> Sídlištní zeleň, živočichové</t>
  </si>
  <si>
    <t xml:space="preserve"> Květná zahrada                 Þ</t>
  </si>
  <si>
    <t>Podzámecká zahrada        Þ</t>
  </si>
  <si>
    <t>Okrasné byliny, dřeviny   Þ</t>
  </si>
  <si>
    <t>7. CIZOKRAJNÉ EKOSYSTÉMY</t>
  </si>
  <si>
    <r>
      <t xml:space="preserve">   </t>
    </r>
    <r>
      <rPr>
        <sz val="10"/>
        <color theme="1"/>
        <rFont val="Calibri"/>
        <family val="2"/>
        <charset val="238"/>
        <scheme val="minor"/>
      </rPr>
      <t>chovaní živočichové,   hospodářsky významné organismy -houby /kvasinky/, plísně, hmyz /včela, bourec morušový/, ryby, ptáci, savci, PT – environmentální výchova – ekosystémy umělé, přirozené</t>
    </r>
  </si>
  <si>
    <t xml:space="preserve"> Tropické deštné lesy,  subtropy, Savany, stepi, polopouště a pouště, tundry a polární oblasti, moře a ocaány</t>
  </si>
  <si>
    <t>uvede příklady výskytu organismů v určitém prostředí a vztahy mezi nimi,rozlišuje a uvede příklady populace, společenstva, ekosystému a objasní základní princip existence každého ekosystému,vysvětlí podstatu jednoduchých potravních řetězců z různých ekosystémů a zhodnotí jejich význam,zhodnotí kladný i záporný vliv člověka na životní prostředí a uvede příklady narušení rovnováhy v ekosystému ve svém okolí i ve světě umí sestavit referát o vybraném zástupci živočicha, jeho životní prostředí, znaky, způsob života v závislosti na životním prostředí, zhodnotí kladný i záporný vliv člověka na životní prostředí a uvede příklady narušení rovnováhy v ekosystému ve svém okolí i ve světě</t>
  </si>
  <si>
    <t>Zná přírodní a klimatické podmínky jednotlivých biomů a vyjmenuje rostliny a zvířata typická pro daný ekosystém</t>
  </si>
  <si>
    <t xml:space="preserve">           /zeměpis – 6.r. – biosféra/PT – environmentální výchova – ekosystémy cizokrajné – moře; tropické lesy – druhová rozmanitost; závislost člověka na potravních řetězcích, PT – environmentální výchova – porozumět souvislostem v biosféře; naučit se komunikovat o problémech životního prostředí</t>
  </si>
  <si>
    <t>8. BUŇKA</t>
  </si>
  <si>
    <t>Zná rozdíly mezi stavbou rostlinné a živočišné buňky a vysvětlí význam organel</t>
  </si>
  <si>
    <t>9. Jednobuněčné organismy</t>
  </si>
  <si>
    <t xml:space="preserve"> Prvoci, řasy, kvasinky</t>
  </si>
  <si>
    <t>uvede příklady jednobuněčných organismů, zná význam kvasinek pro průmysl, uvede nemoci způsobené prvoky</t>
  </si>
  <si>
    <r>
      <t xml:space="preserve">   </t>
    </r>
    <r>
      <rPr>
        <sz val="10"/>
        <color theme="1"/>
        <rFont val="Calibri"/>
        <family val="2"/>
        <charset val="238"/>
        <scheme val="minor"/>
      </rPr>
      <t>základní složení a struktura živých soustav – buňky, prvoci – stavba těla, význam,   bakterie - stavba, funkce, výskyt a praktické využití; biologické zbraně a ochrana proti jejich účinkům</t>
    </r>
  </si>
  <si>
    <t>LP- Buňka (rostl.,živoč.)</t>
  </si>
  <si>
    <t>10. MNOHOBUŇĚČNÉ ORGANISMY</t>
  </si>
  <si>
    <t>řasy, houby,  Lišejníky</t>
  </si>
  <si>
    <t>11.VYŠŠÍ ROSTLINY</t>
  </si>
  <si>
    <t>kořen, stonek , list , květ</t>
  </si>
  <si>
    <t>porovná vnější a vnitřní stavbu rostlinného těla a zná funkce, ví o základních rostlinných fyziologických procesech a o jejich využití</t>
  </si>
  <si>
    <t>11.VYŠŠÍ ROSTLINY - pokračování</t>
  </si>
  <si>
    <t>Vnitřní stavba a systematické třídění (žahavci,ploštěnci,kroužkovci, měkkýši, členovci)</t>
  </si>
  <si>
    <t xml:space="preserve"> Žahavci, ploštěnci</t>
  </si>
  <si>
    <t>kroužkovci</t>
  </si>
  <si>
    <t>Měkkýši</t>
  </si>
  <si>
    <t>Systematické dělení</t>
  </si>
  <si>
    <t>Zná základní systematické třídění rostlin a živočichů a umí uvést příklady ke každé skupině</t>
  </si>
  <si>
    <t>1.Pokryv těl obratlovců</t>
  </si>
  <si>
    <t>3)  Význam půdy pro život na Zemi, Laboratorní práce – vlastnosti půdy</t>
  </si>
  <si>
    <r>
      <t xml:space="preserve">   </t>
    </r>
    <r>
      <rPr>
        <sz val="11"/>
        <color theme="1"/>
        <rFont val="Calibri"/>
        <family val="2"/>
        <charset val="238"/>
        <scheme val="minor"/>
      </rPr>
      <t>mimořádné události způsobené přírodními vlivy – příčiny vzniku mimořádných událostí, přírodní světové katastrofy, nejčastější mimořádné přírodní události v ČR (povodně, větrné bouře, sněhové kalamity, laviny, náledí) a ochrana před nimi</t>
    </r>
  </si>
  <si>
    <r>
      <t xml:space="preserve">   </t>
    </r>
    <r>
      <rPr>
        <sz val="11"/>
        <color theme="1"/>
        <rFont val="Calibri"/>
        <family val="2"/>
        <charset val="238"/>
        <scheme val="minor"/>
      </rPr>
      <t>podnebí a počasí ve vztahu k životu  - význam vody a teploty prostředí pro život, ochrana a využití přírodních zdrojů, význam jednotlivých vrstev ovzduší pro život, vlivy znečištěného ovzduší a klimatických změn na živé organismy a na člověka</t>
    </r>
  </si>
  <si>
    <r>
      <t xml:space="preserve">   </t>
    </r>
    <r>
      <rPr>
        <sz val="11"/>
        <color theme="1"/>
        <rFont val="Calibri"/>
        <family val="2"/>
        <charset val="238"/>
        <scheme val="minor"/>
      </rPr>
      <t>hydrosféra – voda /rozdělení, význam, tvořivá a rušivá činnost, podzemní voda, minerální voda, znečišťování vod/ povodně jako následek lidské činnosti</t>
    </r>
  </si>
  <si>
    <r>
      <t xml:space="preserve">   </t>
    </r>
    <r>
      <rPr>
        <sz val="11"/>
        <color theme="1"/>
        <rFont val="Calibri"/>
        <family val="2"/>
        <charset val="238"/>
        <scheme val="minor"/>
      </rPr>
      <t>půdy - složení, vlastnosti a význam půdy pro výživu rostlin, její hospodářský význam pro společnost, nebezpečí a příklady její devastace, možnosti a příklady rekultivace</t>
    </r>
  </si>
  <si>
    <t>Přírodopis</t>
  </si>
  <si>
    <t>Výstupy</t>
  </si>
  <si>
    <t>Přesahy a PT</t>
  </si>
  <si>
    <r>
      <rPr>
        <sz val="6"/>
        <rFont val="Calibri"/>
        <family val="2"/>
        <charset val="238"/>
        <scheme val="minor"/>
      </rPr>
      <t>Jak? Metody a formy práce</t>
    </r>
    <r>
      <rPr>
        <sz val="6"/>
        <color rgb="FF00FF00"/>
        <rFont val="Calibri"/>
        <family val="2"/>
        <charset val="238"/>
        <scheme val="minor"/>
      </rPr>
      <t xml:space="preserve"> ☻tolerance </t>
    </r>
    <r>
      <rPr>
        <b/>
        <sz val="6"/>
        <color rgb="FF800000"/>
        <rFont val="Calibri"/>
        <family val="2"/>
        <charset val="238"/>
        <scheme val="minor"/>
      </rPr>
      <t>☻komunikace</t>
    </r>
    <r>
      <rPr>
        <b/>
        <sz val="6"/>
        <color rgb="FF0000FF"/>
        <rFont val="Calibri"/>
        <family val="2"/>
        <charset val="238"/>
        <scheme val="minor"/>
      </rPr>
      <t xml:space="preserve"> ☻tvořivost </t>
    </r>
    <r>
      <rPr>
        <b/>
        <sz val="6"/>
        <color rgb="FFFFFF00"/>
        <rFont val="Calibri"/>
        <family val="2"/>
        <charset val="238"/>
        <scheme val="minor"/>
      </rPr>
      <t xml:space="preserve">☻odpovědnost </t>
    </r>
    <r>
      <rPr>
        <sz val="6"/>
        <color rgb="FFFF0000"/>
        <rFont val="Calibri"/>
        <family val="2"/>
        <charset val="238"/>
        <scheme val="minor"/>
      </rPr>
      <t>☻smysluplnost</t>
    </r>
  </si>
  <si>
    <t xml:space="preserve">Metody a formy individuálně přizpůsobeny schopnostem a dovednostem žáků v jednotlivých třídách a materialnímu vybavenímu a finančním možnostem školy a žáků. Praktická cvičení, práce s pracovními ,listy a literaturou, filmy a prezentace, modelové situace, skupinová práce, exkurze, terénní práce, pokusy a experimenty. </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</si>
</sst>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charset val="238"/>
      <scheme val="minor"/>
    </font>
    <font>
      <b/>
      <sz val="11"/>
      <color theme="1"/>
      <name val="Calibri"/>
      <family val="2"/>
      <charset val="238"/>
      <scheme val="minor"/>
    </font>
    <font>
      <sz val="10"/>
      <color rgb="FF000000"/>
      <name val="Arial"/>
      <family val="2"/>
      <charset val="238"/>
    </font>
    <font>
      <b/>
      <sz val="10"/>
      <color rgb="FF000000"/>
      <name val="Arial"/>
      <family val="2"/>
      <charset val="238"/>
    </font>
    <font>
      <sz val="10"/>
      <color theme="1"/>
      <name val="Calibri"/>
      <family val="2"/>
      <charset val="238"/>
      <scheme val="minor"/>
    </font>
    <font>
      <b/>
      <sz val="10"/>
      <color theme="1"/>
      <name val="Calibri"/>
      <family val="2"/>
      <charset val="238"/>
      <scheme val="minor"/>
    </font>
    <font>
      <b/>
      <sz val="10"/>
      <color rgb="FFFF0000"/>
      <name val="Calibri"/>
      <family val="2"/>
      <charset val="238"/>
      <scheme val="minor"/>
    </font>
    <font>
      <b/>
      <sz val="10"/>
      <color rgb="FF0000FF"/>
      <name val="Calibri"/>
      <family val="2"/>
      <charset val="238"/>
      <scheme val="minor"/>
    </font>
    <font>
      <b/>
      <sz val="10"/>
      <color rgb="FF800000"/>
      <name val="Calibri"/>
      <family val="2"/>
      <charset val="238"/>
      <scheme val="minor"/>
    </font>
    <font>
      <b/>
      <sz val="10"/>
      <color rgb="FF00FF00"/>
      <name val="Calibri"/>
      <family val="2"/>
      <charset val="238"/>
      <scheme val="minor"/>
    </font>
    <font>
      <sz val="6"/>
      <color rgb="FF00FF00"/>
      <name val="Calibri"/>
      <family val="2"/>
      <charset val="238"/>
      <scheme val="minor"/>
    </font>
    <font>
      <sz val="11"/>
      <color rgb="FFFF0000"/>
      <name val="Calibri"/>
      <family val="2"/>
      <charset val="238"/>
      <scheme val="minor"/>
    </font>
    <font>
      <b/>
      <sz val="11"/>
      <color rgb="FF0000FF"/>
      <name val="Calibri"/>
      <family val="2"/>
      <charset val="238"/>
      <scheme val="minor"/>
    </font>
    <font>
      <sz val="11"/>
      <color rgb="FF000000"/>
      <name val="Calibri"/>
      <family val="2"/>
      <charset val="238"/>
      <scheme val="minor"/>
    </font>
    <font>
      <sz val="10"/>
      <name val="Calibri"/>
      <family val="2"/>
      <charset val="238"/>
      <scheme val="minor"/>
    </font>
    <font>
      <sz val="10"/>
      <color rgb="FFFFFF00"/>
      <name val="Calibri"/>
      <family val="2"/>
      <charset val="238"/>
      <scheme val="minor"/>
    </font>
    <font>
      <sz val="10"/>
      <color rgb="FF0000FF"/>
      <name val="Calibri"/>
      <family val="2"/>
      <charset val="238"/>
      <scheme val="minor"/>
    </font>
    <font>
      <sz val="10"/>
      <color rgb="FF800000"/>
      <name val="Calibri"/>
      <family val="2"/>
      <charset val="238"/>
      <scheme val="minor"/>
    </font>
    <font>
      <b/>
      <u/>
      <sz val="10"/>
      <color theme="1"/>
      <name val="Calibri"/>
      <family val="2"/>
      <charset val="238"/>
      <scheme val="minor"/>
    </font>
    <font>
      <sz val="10"/>
      <color rgb="FF000000"/>
      <name val="Calibri"/>
      <family val="2"/>
      <charset val="238"/>
      <scheme val="minor"/>
    </font>
    <font>
      <sz val="11"/>
      <color rgb="FF0070C0"/>
      <name val="Calibri"/>
      <family val="2"/>
      <charset val="238"/>
      <scheme val="minor"/>
    </font>
    <font>
      <b/>
      <sz val="11"/>
      <color rgb="FF000000"/>
      <name val="Calibri"/>
      <family val="2"/>
      <charset val="238"/>
      <scheme val="minor"/>
    </font>
    <font>
      <sz val="11"/>
      <color rgb="FFFF0000"/>
      <name val="Times New Roman"/>
      <family val="1"/>
      <charset val="238"/>
    </font>
    <font>
      <i/>
      <sz val="11"/>
      <color rgb="FF0070C0"/>
      <name val="Calibri"/>
      <family val="2"/>
      <charset val="238"/>
      <scheme val="minor"/>
    </font>
    <font>
      <b/>
      <sz val="10"/>
      <color rgb="FF000000"/>
      <name val="Calibri"/>
      <family val="2"/>
      <charset val="238"/>
      <scheme val="minor"/>
    </font>
    <font>
      <b/>
      <sz val="11"/>
      <color theme="3" tint="0.39997558519241921"/>
      <name val="Calibri"/>
      <family val="2"/>
      <charset val="238"/>
      <scheme val="minor"/>
    </font>
    <font>
      <sz val="11"/>
      <color theme="3" tint="0.39997558519241921"/>
      <name val="Calibri"/>
      <family val="2"/>
      <charset val="238"/>
      <scheme val="minor"/>
    </font>
    <font>
      <sz val="11"/>
      <color theme="4"/>
      <name val="Calibri"/>
      <family val="2"/>
      <charset val="238"/>
      <scheme val="minor"/>
    </font>
    <font>
      <b/>
      <sz val="11"/>
      <color theme="4"/>
      <name val="Calibri"/>
      <family val="2"/>
      <charset val="238"/>
      <scheme val="minor"/>
    </font>
    <font>
      <b/>
      <sz val="11"/>
      <name val="Calibri"/>
      <family val="2"/>
      <charset val="238"/>
      <scheme val="minor"/>
    </font>
    <font>
      <b/>
      <sz val="12"/>
      <color rgb="FF0000FF"/>
      <name val="Calibri"/>
      <family val="2"/>
      <charset val="238"/>
      <scheme val="minor"/>
    </font>
    <font>
      <b/>
      <sz val="12"/>
      <color theme="1"/>
      <name val="Calibri"/>
      <family val="2"/>
      <charset val="238"/>
      <scheme val="minor"/>
    </font>
    <font>
      <b/>
      <sz val="16"/>
      <color rgb="FF0000FF"/>
      <name val="Calibri"/>
      <family val="2"/>
      <charset val="238"/>
      <scheme val="minor"/>
    </font>
    <font>
      <b/>
      <sz val="8"/>
      <color theme="1"/>
      <name val="Calibri"/>
      <family val="2"/>
      <charset val="238"/>
      <scheme val="minor"/>
    </font>
    <font>
      <sz val="6"/>
      <name val="Calibri"/>
      <family val="2"/>
      <charset val="238"/>
      <scheme val="minor"/>
    </font>
    <font>
      <b/>
      <sz val="6"/>
      <color rgb="FF800000"/>
      <name val="Calibri"/>
      <family val="2"/>
      <charset val="238"/>
      <scheme val="minor"/>
    </font>
    <font>
      <b/>
      <sz val="6"/>
      <color rgb="FF0000FF"/>
      <name val="Calibri"/>
      <family val="2"/>
      <charset val="238"/>
      <scheme val="minor"/>
    </font>
    <font>
      <b/>
      <sz val="6"/>
      <color rgb="FFFFFF00"/>
      <name val="Calibri"/>
      <family val="2"/>
      <charset val="238"/>
      <scheme val="minor"/>
    </font>
    <font>
      <sz val="6"/>
      <color rgb="FFFF0000"/>
      <name val="Calibri"/>
      <family val="2"/>
      <charset val="238"/>
      <scheme val="minor"/>
    </font>
  </fonts>
  <fills count="3">
    <fill>
      <patternFill patternType="none"/>
    </fill>
    <fill>
      <patternFill patternType="gray125"/>
    </fill>
    <fill>
      <patternFill patternType="solid">
        <fgColor rgb="FFFFFFFF"/>
        <bgColor indexed="64"/>
      </patternFill>
    </fill>
  </fills>
  <borders count="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1" fillId="0" borderId="0" xfId="0" applyFont="1" applyBorder="1" applyAlignment="1">
      <alignment horizontal="left" vertical="top" wrapText="1" readingOrder="1"/>
    </xf>
    <xf numFmtId="0" fontId="12" fillId="0" borderId="0" xfId="0" applyFont="1" applyBorder="1" applyAlignment="1">
      <alignment horizontal="left" vertical="top" wrapText="1" readingOrder="1"/>
    </xf>
    <xf numFmtId="0" fontId="7" fillId="0" borderId="0" xfId="0" applyFont="1" applyBorder="1" applyAlignment="1">
      <alignment horizontal="left" vertical="top" wrapText="1" readingOrder="1"/>
    </xf>
    <xf numFmtId="0" fontId="9" fillId="0" borderId="0" xfId="0" applyFont="1" applyBorder="1" applyAlignment="1">
      <alignment horizontal="left" vertical="top" wrapText="1" readingOrder="1"/>
    </xf>
    <xf numFmtId="0" fontId="5" fillId="0" borderId="0" xfId="0" applyFont="1" applyBorder="1" applyAlignment="1">
      <alignment horizontal="left" vertical="top" wrapText="1" readingOrder="1"/>
    </xf>
    <xf numFmtId="0" fontId="8" fillId="0" borderId="0" xfId="0" applyFont="1" applyBorder="1" applyAlignment="1">
      <alignment horizontal="left" vertical="top" wrapText="1" readingOrder="1"/>
    </xf>
    <xf numFmtId="0" fontId="6" fillId="0" borderId="0" xfId="0" applyFont="1" applyBorder="1" applyAlignment="1">
      <alignment horizontal="left" vertical="top" wrapText="1" readingOrder="1"/>
    </xf>
    <xf numFmtId="14" fontId="0" fillId="0" borderId="0" xfId="0" applyNumberFormat="1" applyFont="1" applyBorder="1" applyAlignment="1">
      <alignment horizontal="left" vertical="top" wrapText="1" readingOrder="1"/>
    </xf>
    <xf numFmtId="0" fontId="0" fillId="0" borderId="0" xfId="0" applyFont="1" applyBorder="1" applyAlignment="1">
      <alignment horizontal="left" vertical="top" wrapText="1" readingOrder="1"/>
    </xf>
    <xf numFmtId="0" fontId="13" fillId="0" borderId="0" xfId="0" applyFont="1" applyBorder="1" applyAlignment="1">
      <alignment horizontal="left" vertical="top" wrapText="1" readingOrder="1"/>
    </xf>
    <xf numFmtId="0" fontId="20" fillId="0" borderId="5" xfId="0" applyFont="1" applyBorder="1" applyAlignment="1">
      <alignment horizontal="left" vertical="top" wrapText="1" readingOrder="1"/>
    </xf>
    <xf numFmtId="0" fontId="19" fillId="0" borderId="5" xfId="0" applyFont="1" applyBorder="1" applyAlignment="1">
      <alignment horizontal="left" vertical="top" wrapText="1" readingOrder="1"/>
    </xf>
    <xf numFmtId="0" fontId="19" fillId="0" borderId="5" xfId="0" applyFont="1" applyBorder="1" applyAlignment="1">
      <alignment horizontal="left" vertical="top" readingOrder="1"/>
    </xf>
    <xf numFmtId="0" fontId="22" fillId="0" borderId="5" xfId="0" applyFont="1" applyBorder="1" applyAlignment="1">
      <alignment horizontal="left" vertical="top" wrapText="1"/>
    </xf>
    <xf numFmtId="0" fontId="21" fillId="0" borderId="5" xfId="0" applyFont="1" applyBorder="1" applyAlignment="1">
      <alignment horizontal="left" vertical="top" wrapText="1" readingOrder="1"/>
    </xf>
    <xf numFmtId="0" fontId="1" fillId="0" borderId="5" xfId="0" applyFont="1" applyBorder="1" applyAlignment="1">
      <alignment horizontal="left" vertical="top" wrapText="1" readingOrder="1"/>
    </xf>
    <xf numFmtId="0" fontId="0" fillId="0" borderId="5" xfId="0" applyFont="1" applyBorder="1" applyAlignment="1">
      <alignment horizontal="left" vertical="top" wrapText="1" readingOrder="1"/>
    </xf>
    <xf numFmtId="0" fontId="5" fillId="0" borderId="5" xfId="0" applyFont="1" applyBorder="1" applyAlignment="1">
      <alignment horizontal="left" vertical="top" wrapText="1" readingOrder="1"/>
    </xf>
    <xf numFmtId="0" fontId="24" fillId="0" borderId="5" xfId="0" applyFont="1" applyBorder="1" applyAlignment="1">
      <alignment horizontal="left" vertical="top" wrapText="1" readingOrder="1"/>
    </xf>
    <xf numFmtId="0" fontId="4" fillId="0" borderId="5" xfId="0" applyFont="1" applyBorder="1" applyAlignment="1">
      <alignment horizontal="left" vertical="top" wrapText="1" readingOrder="1"/>
    </xf>
    <xf numFmtId="0" fontId="11" fillId="0" borderId="0" xfId="0" applyFont="1" applyBorder="1" applyAlignment="1">
      <alignment horizontal="left" vertical="top" wrapText="1" readingOrder="1"/>
    </xf>
    <xf numFmtId="0" fontId="19" fillId="0" borderId="0" xfId="0" applyFont="1" applyBorder="1" applyAlignment="1">
      <alignment horizontal="left" vertical="top" wrapText="1" readingOrder="1"/>
    </xf>
    <xf numFmtId="0" fontId="4" fillId="0" borderId="0" xfId="0" applyFont="1" applyBorder="1" applyAlignment="1">
      <alignment horizontal="left" vertical="top" wrapText="1" readingOrder="1"/>
    </xf>
    <xf numFmtId="0" fontId="18" fillId="0" borderId="0" xfId="0" applyFont="1" applyBorder="1" applyAlignment="1">
      <alignment horizontal="left" vertical="top" wrapText="1" readingOrder="1"/>
    </xf>
    <xf numFmtId="0" fontId="16" fillId="0" borderId="0" xfId="0" applyFont="1" applyBorder="1" applyAlignment="1">
      <alignment horizontal="left" vertical="top" wrapText="1" readingOrder="1"/>
    </xf>
    <xf numFmtId="0" fontId="15" fillId="0" borderId="0" xfId="0" applyFont="1" applyBorder="1" applyAlignment="1">
      <alignment horizontal="left" vertical="top" wrapText="1" readingOrder="1"/>
    </xf>
    <xf numFmtId="0" fontId="14" fillId="0" borderId="0" xfId="0" applyFont="1" applyBorder="1" applyAlignment="1">
      <alignment horizontal="left" vertical="top" wrapText="1" readingOrder="1"/>
    </xf>
    <xf numFmtId="0" fontId="17" fillId="0" borderId="0" xfId="0" applyFont="1" applyBorder="1" applyAlignment="1">
      <alignment horizontal="left" vertical="top" wrapText="1" readingOrder="1"/>
    </xf>
    <xf numFmtId="0" fontId="25" fillId="0" borderId="5" xfId="0" applyFont="1" applyBorder="1" applyAlignment="1">
      <alignment horizontal="left" vertical="top" wrapText="1"/>
    </xf>
    <xf numFmtId="16" fontId="20" fillId="0" borderId="5" xfId="0" applyNumberFormat="1" applyFont="1" applyBorder="1" applyAlignment="1">
      <alignment horizontal="left" vertical="top" wrapText="1" readingOrder="1"/>
    </xf>
    <xf numFmtId="0" fontId="11" fillId="0" borderId="5" xfId="0" applyFont="1" applyBorder="1" applyAlignment="1">
      <alignment vertical="top" wrapText="1" readingOrder="1"/>
    </xf>
    <xf numFmtId="0" fontId="26" fillId="0" borderId="5" xfId="0" applyFont="1" applyBorder="1" applyAlignment="1">
      <alignment horizontal="left" vertical="top" wrapText="1" readingOrder="1"/>
    </xf>
    <xf numFmtId="0" fontId="27" fillId="0" borderId="5" xfId="0" applyFont="1" applyBorder="1" applyAlignment="1">
      <alignment horizontal="left" vertical="top" wrapText="1" readingOrder="1"/>
    </xf>
    <xf numFmtId="0" fontId="29" fillId="0" borderId="5" xfId="0" applyFont="1" applyBorder="1" applyAlignment="1">
      <alignment horizontal="left" vertical="top" wrapText="1" readingOrder="1"/>
    </xf>
    <xf numFmtId="16" fontId="27" fillId="0" borderId="5" xfId="0" applyNumberFormat="1" applyFont="1" applyBorder="1" applyAlignment="1">
      <alignment horizontal="left" vertical="top" wrapText="1" readingOrder="1"/>
    </xf>
    <xf numFmtId="0" fontId="13" fillId="0" borderId="5" xfId="0" applyFont="1" applyBorder="1" applyAlignment="1">
      <alignment horizontal="left" vertical="top" wrapText="1" readingOrder="1"/>
    </xf>
    <xf numFmtId="0" fontId="11" fillId="0" borderId="5" xfId="0" applyFont="1" applyBorder="1" applyAlignment="1">
      <alignment horizontal="left" vertical="top" wrapText="1" readingOrder="1"/>
    </xf>
    <xf numFmtId="0" fontId="1" fillId="0" borderId="5" xfId="0" applyFont="1" applyBorder="1" applyAlignment="1">
      <alignment horizontal="left" vertical="top" wrapText="1"/>
    </xf>
    <xf numFmtId="0" fontId="31" fillId="0" borderId="5" xfId="0" applyFont="1" applyBorder="1" applyAlignment="1">
      <alignment horizontal="left" vertical="top"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5" xfId="0" applyFont="1" applyBorder="1" applyAlignment="1">
      <alignment horizontal="left" vertical="top" wrapText="1"/>
    </xf>
    <xf numFmtId="0" fontId="13" fillId="0" borderId="5" xfId="0" applyFont="1" applyBorder="1" applyAlignment="1">
      <alignment horizontal="left" vertical="top" wrapText="1" readingOrder="1"/>
    </xf>
    <xf numFmtId="0" fontId="11" fillId="0" borderId="5" xfId="0" applyFont="1" applyBorder="1" applyAlignment="1">
      <alignment horizontal="left" vertical="top" wrapText="1" readingOrder="1"/>
    </xf>
    <xf numFmtId="0" fontId="31" fillId="0" borderId="5" xfId="0" applyFont="1" applyBorder="1" applyAlignment="1">
      <alignment vertical="top" wrapText="1" readingOrder="1"/>
    </xf>
    <xf numFmtId="0" fontId="5" fillId="0" borderId="5" xfId="0" applyFont="1" applyBorder="1" applyAlignment="1">
      <alignment vertical="top" wrapText="1" readingOrder="1"/>
    </xf>
    <xf numFmtId="0" fontId="31" fillId="0" borderId="5" xfId="0" applyFont="1" applyBorder="1" applyAlignment="1">
      <alignment horizontal="left" vertical="top" wrapText="1" readingOrder="1"/>
    </xf>
    <xf numFmtId="0" fontId="33" fillId="0" borderId="5" xfId="0" applyFont="1" applyBorder="1" applyAlignment="1">
      <alignment vertical="top" wrapText="1" readingOrder="1"/>
    </xf>
    <xf numFmtId="0" fontId="10" fillId="0" borderId="5" xfId="0" applyFont="1" applyBorder="1" applyAlignment="1">
      <alignment vertical="top" wrapText="1" readingOrder="1"/>
    </xf>
    <xf numFmtId="0" fontId="32" fillId="0" borderId="5" xfId="0" applyFont="1" applyBorder="1" applyAlignment="1">
      <alignment horizontal="center" vertical="top" wrapText="1"/>
    </xf>
    <xf numFmtId="0" fontId="30" fillId="0" borderId="5" xfId="0" applyFont="1" applyBorder="1" applyAlignment="1">
      <alignment horizontal="left" vertical="top" wrapText="1"/>
    </xf>
    <xf numFmtId="0" fontId="30" fillId="0" borderId="5" xfId="0" applyFont="1" applyBorder="1" applyAlignment="1">
      <alignment horizontal="left" vertical="top" wrapText="1"/>
    </xf>
    <xf numFmtId="0" fontId="20" fillId="0" borderId="5" xfId="0" applyFont="1" applyBorder="1" applyAlignment="1">
      <alignment horizontal="left" vertical="top" wrapText="1" readingOrder="1"/>
    </xf>
    <xf numFmtId="0" fontId="11" fillId="0" borderId="5" xfId="0" applyFont="1" applyBorder="1" applyAlignment="1">
      <alignment vertical="top" wrapText="1" readingOrder="1"/>
    </xf>
    <xf numFmtId="0" fontId="26" fillId="0" borderId="5" xfId="0" applyFont="1" applyBorder="1" applyAlignment="1">
      <alignment horizontal="left" vertical="top" wrapText="1" readingOrder="1"/>
    </xf>
    <xf numFmtId="0" fontId="28" fillId="0" borderId="5" xfId="0" applyFont="1" applyBorder="1" applyAlignment="1">
      <alignment horizontal="left" vertical="top" wrapText="1" readingOrder="1"/>
    </xf>
    <xf numFmtId="0" fontId="19" fillId="0" borderId="5" xfId="0" applyFont="1" applyBorder="1" applyAlignment="1">
      <alignment horizontal="left" vertical="top" wrapText="1" readingOrder="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323022</xdr:colOff>
      <xdr:row>2</xdr:row>
      <xdr:rowOff>24848</xdr:rowOff>
    </xdr:from>
    <xdr:to>
      <xdr:col>2</xdr:col>
      <xdr:colOff>3685347</xdr:colOff>
      <xdr:row>9</xdr:row>
      <xdr:rowOff>231085</xdr:rowOff>
    </xdr:to>
    <xdr:pic>
      <xdr:nvPicPr>
        <xdr:cNvPr id="2" name="Obrázek 1" descr="http://clanky.rvp.cz/wp-content/upload/obrazky/12573/2.gif?2203080000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46805" y="803413"/>
          <a:ext cx="3362325" cy="28152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8%20-%20Ak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kce školy"/>
      <sheetName val="2018 - Akce"/>
    </sheetNames>
    <sheetDataSet>
      <sheetData sheetId="0">
        <row r="1">
          <cell r="A1" t="str">
            <v>ZÁŘÍ</v>
          </cell>
          <cell r="B1" t="str">
            <v xml:space="preserve">Akce školy: </v>
          </cell>
          <cell r="C1" t="str">
            <v xml:space="preserve">Slavnostní zahájení školního roku, Den evropských jazyků, osobnostní kurzy 6. a 7. ročníků </v>
          </cell>
        </row>
        <row r="2">
          <cell r="A2" t="str">
            <v>ŘÍJEN</v>
          </cell>
          <cell r="C2" t="str">
            <v>Podzimní celoškolní projekt</v>
          </cell>
        </row>
        <row r="3">
          <cell r="A3" t="str">
            <v>LISTOPAD</v>
          </cell>
          <cell r="C3" t="str">
            <v>Hodnocení znalostí, dovedností a chování za 1. čtvrtletí</v>
          </cell>
        </row>
        <row r="4">
          <cell r="A4" t="str">
            <v>PROSINEC</v>
          </cell>
          <cell r="C4" t="str">
            <v>Vánoční jarmark a vánoční besídka</v>
          </cell>
        </row>
        <row r="5">
          <cell r="A5" t="str">
            <v>LEDEN</v>
          </cell>
          <cell r="C5" t="str">
            <v>Hodnocení práce za 1. pololetí školního roku, vysvědčení</v>
          </cell>
        </row>
        <row r="6">
          <cell r="A6" t="str">
            <v>ÚNOR</v>
          </cell>
          <cell r="C6" t="str">
            <v>Lyžařské výcvikové kurzy</v>
          </cell>
        </row>
        <row r="7">
          <cell r="A7" t="str">
            <v>BŘEZEN</v>
          </cell>
          <cell r="C7" t="str">
            <v>Otevřená škola - dílny pro veřejnost</v>
          </cell>
        </row>
        <row r="8">
          <cell r="A8" t="str">
            <v>DUBEN</v>
          </cell>
          <cell r="C8" t="str">
            <v>Jarní celoškolní projekt, Velikonoce,  Olympiáda bezpečné jízdy, Den Země – projekty UNESCO a KEV, hodnocení za 3. čtvrtletí</v>
          </cell>
        </row>
        <row r="9">
          <cell r="A9" t="str">
            <v>KVĚTEN</v>
          </cell>
          <cell r="C9" t="str">
            <v>Pohádková Kroměříž, premiéra KUK</v>
          </cell>
        </row>
        <row r="10">
          <cell r="A10" t="str">
            <v>ČERVEN</v>
          </cell>
          <cell r="C10" t="str">
            <v>Školní výlety, Hodnocení chování, vědomostí a získaných dovedností za celý školní rok, Školní sportovní olympiáda, Branný den</v>
          </cell>
        </row>
      </sheetData>
      <sheetData sheetId="1"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2"/>
  <sheetViews>
    <sheetView zoomScaleNormal="100" workbookViewId="0">
      <selection activeCell="B2" sqref="A1:B12"/>
    </sheetView>
  </sheetViews>
  <sheetFormatPr defaultColWidth="72.85546875" defaultRowHeight="24" customHeight="1" x14ac:dyDescent="0.25"/>
  <sheetData>
    <row r="1" spans="1:2" ht="21.75" customHeight="1" x14ac:dyDescent="0.25">
      <c r="A1" s="42" t="s">
        <v>21</v>
      </c>
      <c r="B1" s="43"/>
    </row>
    <row r="2" spans="1:2" ht="39.75" customHeight="1" thickBot="1" x14ac:dyDescent="0.3">
      <c r="A2" s="1" t="s">
        <v>3</v>
      </c>
      <c r="B2" s="2" t="s">
        <v>4</v>
      </c>
    </row>
    <row r="3" spans="1:2" ht="21.75" customHeight="1" x14ac:dyDescent="0.25">
      <c r="A3" s="42" t="s">
        <v>5</v>
      </c>
      <c r="B3" s="43"/>
    </row>
    <row r="4" spans="1:2" ht="39.75" customHeight="1" thickBot="1" x14ac:dyDescent="0.3">
      <c r="A4" s="1" t="s">
        <v>6</v>
      </c>
      <c r="B4" s="2" t="s">
        <v>7</v>
      </c>
    </row>
    <row r="5" spans="1:2" ht="21.75" customHeight="1" x14ac:dyDescent="0.25">
      <c r="A5" s="42" t="s">
        <v>8</v>
      </c>
      <c r="B5" s="43"/>
    </row>
    <row r="6" spans="1:2" ht="39.75" customHeight="1" thickBot="1" x14ac:dyDescent="0.3">
      <c r="A6" s="1" t="s">
        <v>9</v>
      </c>
      <c r="B6" s="2" t="s">
        <v>10</v>
      </c>
    </row>
    <row r="7" spans="1:2" ht="21.75" customHeight="1" x14ac:dyDescent="0.25">
      <c r="A7" s="42" t="s">
        <v>18</v>
      </c>
      <c r="B7" s="43"/>
    </row>
    <row r="8" spans="1:2" ht="39.75" customHeight="1" thickBot="1" x14ac:dyDescent="0.3">
      <c r="A8" s="1" t="s">
        <v>11</v>
      </c>
      <c r="B8" s="2" t="s">
        <v>12</v>
      </c>
    </row>
    <row r="9" spans="1:2" ht="21.75" customHeight="1" x14ac:dyDescent="0.25">
      <c r="A9" s="42" t="s">
        <v>16</v>
      </c>
      <c r="B9" s="43"/>
    </row>
    <row r="10" spans="1:2" ht="39.75" customHeight="1" thickBot="1" x14ac:dyDescent="0.3">
      <c r="A10" s="1" t="s">
        <v>13</v>
      </c>
      <c r="B10" s="2" t="s">
        <v>14</v>
      </c>
    </row>
    <row r="11" spans="1:2" ht="24" customHeight="1" x14ac:dyDescent="0.25">
      <c r="A11" s="42" t="s">
        <v>17</v>
      </c>
      <c r="B11" s="43"/>
    </row>
    <row r="12" spans="1:2" ht="39.75" customHeight="1" thickBot="1" x14ac:dyDescent="0.3">
      <c r="A12" s="1" t="s">
        <v>15</v>
      </c>
      <c r="B12" s="2" t="s">
        <v>19</v>
      </c>
    </row>
  </sheetData>
  <mergeCells count="6">
    <mergeCell ref="A9:B9"/>
    <mergeCell ref="A11:B11"/>
    <mergeCell ref="A1:B1"/>
    <mergeCell ref="A3:B3"/>
    <mergeCell ref="A5:B5"/>
    <mergeCell ref="A7:B7"/>
  </mergeCells>
  <pageMargins left="0.7" right="0.7" top="0.78740157499999996" bottom="0.78740157499999996" header="0.3" footer="0.3"/>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outlinePr summaryBelow="0"/>
  </sheetPr>
  <dimension ref="A1:H584"/>
  <sheetViews>
    <sheetView tabSelected="1" view="pageBreakPreview" zoomScale="85" zoomScaleNormal="100" zoomScaleSheetLayoutView="85" workbookViewId="0">
      <pane ySplit="2" topLeftCell="A186" activePane="bottomLeft" state="frozenSplit"/>
      <selection pane="bottomLeft" activeCell="A102" sqref="A102:XFD102"/>
    </sheetView>
  </sheetViews>
  <sheetFormatPr defaultRowHeight="15" x14ac:dyDescent="0.25"/>
  <cols>
    <col min="1" max="1" width="16.28515625" style="11" customWidth="1"/>
    <col min="2" max="2" width="50.28515625" style="11" customWidth="1"/>
    <col min="3" max="3" width="25.5703125" style="11" customWidth="1"/>
    <col min="4" max="4" width="34.85546875" style="11" customWidth="1"/>
    <col min="5" max="5" width="40.42578125" style="25" customWidth="1"/>
    <col min="6" max="6" width="30.140625" style="25" customWidth="1"/>
    <col min="7" max="7" width="6.85546875" style="25" customWidth="1"/>
    <col min="8" max="16384" width="9.140625" style="11"/>
  </cols>
  <sheetData>
    <row r="1" spans="1:8" ht="21" x14ac:dyDescent="0.25">
      <c r="A1" s="52" t="s">
        <v>475</v>
      </c>
      <c r="B1" s="52"/>
      <c r="C1" s="52"/>
      <c r="D1" s="52"/>
      <c r="E1" s="52"/>
      <c r="F1" s="52"/>
      <c r="G1" s="52"/>
    </row>
    <row r="2" spans="1:8" ht="22.5" x14ac:dyDescent="0.25">
      <c r="A2" s="47" t="s">
        <v>22</v>
      </c>
      <c r="B2" s="47" t="s">
        <v>476</v>
      </c>
      <c r="C2" s="47" t="s">
        <v>0</v>
      </c>
      <c r="D2" s="48" t="s">
        <v>20</v>
      </c>
      <c r="E2" s="49" t="s">
        <v>477</v>
      </c>
      <c r="F2" s="51" t="s">
        <v>478</v>
      </c>
      <c r="G2" s="50" t="s">
        <v>1</v>
      </c>
    </row>
    <row r="3" spans="1:8" s="3" customFormat="1" ht="15.75" x14ac:dyDescent="0.25">
      <c r="A3" s="53" t="s">
        <v>2</v>
      </c>
      <c r="B3" s="53"/>
      <c r="C3" s="53"/>
      <c r="D3" s="53"/>
      <c r="E3" s="53"/>
      <c r="F3" s="53"/>
      <c r="G3" s="53"/>
      <c r="H3" s="12"/>
    </row>
    <row r="4" spans="1:8" ht="15.75" x14ac:dyDescent="0.25">
      <c r="A4" s="54" t="str">
        <f>'[1]Akce školy'!$A$1</f>
        <v>ZÁŘÍ</v>
      </c>
      <c r="B4" s="41" t="str">
        <f>'[1]Akce školy'!$B$1</f>
        <v xml:space="preserve">Akce školy: </v>
      </c>
      <c r="C4" s="44" t="str">
        <f>'[1]Akce školy'!$C$1</f>
        <v xml:space="preserve">Slavnostní zahájení školního roku, Den evropských jazyků, osobnostní kurzy 6. a 7. ročníků </v>
      </c>
      <c r="D4" s="44"/>
      <c r="E4" s="44"/>
      <c r="F4" s="44"/>
      <c r="G4" s="44"/>
      <c r="H4" s="12"/>
    </row>
    <row r="5" spans="1:8" ht="140.25" x14ac:dyDescent="0.25">
      <c r="A5" s="13" t="s">
        <v>25</v>
      </c>
      <c r="B5" s="38"/>
      <c r="C5" s="38" t="s">
        <v>27</v>
      </c>
      <c r="D5" s="38"/>
      <c r="E5" s="14"/>
      <c r="F5" s="14" t="s">
        <v>479</v>
      </c>
      <c r="G5" s="14"/>
      <c r="H5" s="12"/>
    </row>
    <row r="6" spans="1:8" ht="45" x14ac:dyDescent="0.25">
      <c r="A6" s="13" t="s">
        <v>26</v>
      </c>
      <c r="B6" s="38" t="s">
        <v>212</v>
      </c>
      <c r="C6" s="38" t="s">
        <v>28</v>
      </c>
      <c r="D6" s="38"/>
      <c r="E6" s="14" t="s">
        <v>265</v>
      </c>
      <c r="F6" s="14"/>
      <c r="G6" s="14"/>
      <c r="H6" s="12"/>
    </row>
    <row r="7" spans="1:8" s="3" customFormat="1" ht="120" x14ac:dyDescent="0.25">
      <c r="A7" s="13"/>
      <c r="B7" s="38" t="s">
        <v>211</v>
      </c>
      <c r="C7" s="38" t="s">
        <v>312</v>
      </c>
      <c r="D7" s="39" t="s">
        <v>310</v>
      </c>
      <c r="E7" s="14" t="s">
        <v>107</v>
      </c>
      <c r="F7" s="15"/>
      <c r="G7" s="14"/>
      <c r="H7" s="12"/>
    </row>
    <row r="8" spans="1:8" s="3" customFormat="1" ht="15.75" x14ac:dyDescent="0.25">
      <c r="A8" s="54" t="str">
        <f>'[1]Akce školy'!$A$2</f>
        <v>ŘÍJEN</v>
      </c>
      <c r="B8" s="41" t="str">
        <f>'[1]Akce školy'!$B$1</f>
        <v xml:space="preserve">Akce školy: </v>
      </c>
      <c r="C8" s="44" t="str">
        <f>'[1]Akce školy'!$C$2</f>
        <v>Podzimní celoškolní projekt</v>
      </c>
      <c r="D8" s="44"/>
      <c r="E8" s="44"/>
      <c r="F8" s="44"/>
      <c r="G8" s="44"/>
      <c r="H8" s="12"/>
    </row>
    <row r="9" spans="1:8" s="3" customFormat="1" x14ac:dyDescent="0.25">
      <c r="A9" s="31" t="s">
        <v>314</v>
      </c>
      <c r="B9" s="40"/>
      <c r="C9" s="40"/>
      <c r="D9" s="40"/>
      <c r="E9" s="40"/>
      <c r="F9" s="40"/>
      <c r="G9" s="40"/>
      <c r="H9" s="12"/>
    </row>
    <row r="10" spans="1:8" s="3" customFormat="1" ht="60" x14ac:dyDescent="0.25">
      <c r="A10" s="13" t="s">
        <v>316</v>
      </c>
      <c r="B10" s="38" t="s">
        <v>306</v>
      </c>
      <c r="C10" s="38" t="s">
        <v>315</v>
      </c>
      <c r="D10" s="39" t="s">
        <v>307</v>
      </c>
      <c r="E10" s="14" t="s">
        <v>155</v>
      </c>
      <c r="F10" s="14"/>
      <c r="G10" s="14"/>
      <c r="H10" s="12"/>
    </row>
    <row r="11" spans="1:8" s="3" customFormat="1" ht="30" x14ac:dyDescent="0.25">
      <c r="A11" s="13" t="s">
        <v>317</v>
      </c>
      <c r="B11" s="38"/>
      <c r="C11" s="38"/>
      <c r="D11" s="39"/>
      <c r="E11" s="14"/>
      <c r="F11" s="14"/>
      <c r="G11" s="14"/>
      <c r="H11" s="12"/>
    </row>
    <row r="12" spans="1:8" s="3" customFormat="1" ht="63.75" x14ac:dyDescent="0.25">
      <c r="A12" s="13" t="s">
        <v>318</v>
      </c>
      <c r="B12" s="38" t="s">
        <v>308</v>
      </c>
      <c r="C12" s="38" t="s">
        <v>311</v>
      </c>
      <c r="D12" s="38"/>
      <c r="E12" s="14" t="s">
        <v>108</v>
      </c>
      <c r="F12" s="14"/>
      <c r="G12" s="14"/>
      <c r="H12" s="12"/>
    </row>
    <row r="13" spans="1:8" s="3" customFormat="1" ht="105" x14ac:dyDescent="0.25">
      <c r="A13" s="13" t="s">
        <v>319</v>
      </c>
      <c r="B13" s="38" t="s">
        <v>215</v>
      </c>
      <c r="C13" s="38" t="s">
        <v>213</v>
      </c>
      <c r="D13" s="16" t="s">
        <v>304</v>
      </c>
      <c r="E13" s="14" t="s">
        <v>109</v>
      </c>
      <c r="F13" s="14"/>
      <c r="G13" s="14"/>
      <c r="H13" s="12"/>
    </row>
    <row r="14" spans="1:8" ht="30" x14ac:dyDescent="0.25">
      <c r="A14" s="13" t="s">
        <v>320</v>
      </c>
      <c r="B14" s="38" t="s">
        <v>216</v>
      </c>
      <c r="C14" s="38" t="s">
        <v>214</v>
      </c>
      <c r="D14" s="16" t="s">
        <v>305</v>
      </c>
      <c r="E14" s="14"/>
      <c r="F14" s="14"/>
      <c r="G14" s="14"/>
      <c r="H14" s="12"/>
    </row>
    <row r="15" spans="1:8" s="3" customFormat="1" ht="76.5" x14ac:dyDescent="0.25">
      <c r="A15" s="13" t="s">
        <v>321</v>
      </c>
      <c r="B15" s="38" t="s">
        <v>158</v>
      </c>
      <c r="C15" s="38" t="s">
        <v>309</v>
      </c>
      <c r="D15" s="16" t="s">
        <v>219</v>
      </c>
      <c r="E15" s="14" t="s">
        <v>110</v>
      </c>
      <c r="F15" s="14"/>
      <c r="G15" s="14"/>
      <c r="H15" s="12"/>
    </row>
    <row r="16" spans="1:8" s="3" customFormat="1" ht="45" x14ac:dyDescent="0.25">
      <c r="A16" s="13" t="s">
        <v>322</v>
      </c>
      <c r="B16" s="38" t="s">
        <v>160</v>
      </c>
      <c r="C16" s="38" t="s">
        <v>217</v>
      </c>
      <c r="D16" s="39" t="s">
        <v>218</v>
      </c>
      <c r="E16" s="14" t="s">
        <v>111</v>
      </c>
      <c r="F16" s="14"/>
      <c r="G16" s="14"/>
      <c r="H16" s="12"/>
    </row>
    <row r="17" spans="1:8" s="3" customFormat="1" ht="15.75" x14ac:dyDescent="0.25">
      <c r="A17" s="54" t="str">
        <f>'[1]Akce školy'!$A$3</f>
        <v>LISTOPAD</v>
      </c>
      <c r="B17" s="41" t="str">
        <f>'[1]Akce školy'!$B$1</f>
        <v xml:space="preserve">Akce školy: </v>
      </c>
      <c r="C17" s="44" t="str">
        <f>'[1]Akce školy'!$C$3</f>
        <v>Hodnocení znalostí, dovedností a chování za 1. čtvrtletí</v>
      </c>
      <c r="D17" s="44"/>
      <c r="E17" s="44"/>
      <c r="F17" s="44"/>
      <c r="G17" s="44"/>
      <c r="H17" s="12"/>
    </row>
    <row r="18" spans="1:8" s="3" customFormat="1" ht="51" x14ac:dyDescent="0.25">
      <c r="A18" s="13" t="s">
        <v>323</v>
      </c>
      <c r="B18" s="38" t="s">
        <v>157</v>
      </c>
      <c r="C18" s="38" t="s">
        <v>29</v>
      </c>
      <c r="D18" s="16" t="s">
        <v>219</v>
      </c>
      <c r="E18" s="14" t="s">
        <v>266</v>
      </c>
      <c r="F18" s="14"/>
      <c r="G18" s="14"/>
      <c r="H18" s="12"/>
    </row>
    <row r="19" spans="1:8" s="3" customFormat="1" ht="63.75" x14ac:dyDescent="0.25">
      <c r="A19" s="13"/>
      <c r="B19" s="38" t="s">
        <v>168</v>
      </c>
      <c r="C19" s="38" t="s">
        <v>30</v>
      </c>
      <c r="D19" s="39"/>
      <c r="E19" s="14" t="s">
        <v>112</v>
      </c>
      <c r="F19" s="14"/>
      <c r="G19" s="14"/>
      <c r="H19" s="12"/>
    </row>
    <row r="20" spans="1:8" s="3" customFormat="1" ht="45" x14ac:dyDescent="0.25">
      <c r="A20" s="13" t="s">
        <v>324</v>
      </c>
      <c r="B20" s="38" t="s">
        <v>313</v>
      </c>
      <c r="C20" s="38" t="s">
        <v>31</v>
      </c>
      <c r="D20" s="38"/>
      <c r="E20" s="14"/>
      <c r="F20" s="14"/>
      <c r="G20" s="14"/>
      <c r="H20" s="12"/>
    </row>
    <row r="21" spans="1:8" s="3" customFormat="1" ht="30" x14ac:dyDescent="0.25">
      <c r="A21" s="13"/>
      <c r="B21" s="38" t="s">
        <v>162</v>
      </c>
      <c r="C21" s="38"/>
      <c r="D21" s="39" t="s">
        <v>218</v>
      </c>
      <c r="E21" s="14"/>
      <c r="F21" s="14"/>
      <c r="G21" s="14"/>
      <c r="H21" s="12"/>
    </row>
    <row r="22" spans="1:8" s="3" customFormat="1" ht="15.75" x14ac:dyDescent="0.25">
      <c r="A22" s="54" t="str">
        <f>'[1]Akce školy'!$A$4</f>
        <v>PROSINEC</v>
      </c>
      <c r="B22" s="41" t="str">
        <f>'[1]Akce školy'!$B$1</f>
        <v xml:space="preserve">Akce školy: </v>
      </c>
      <c r="C22" s="44" t="str">
        <f>'[1]Akce školy'!$C$4</f>
        <v>Vánoční jarmark a vánoční besídka</v>
      </c>
      <c r="D22" s="44"/>
      <c r="E22" s="44"/>
      <c r="F22" s="44"/>
      <c r="G22" s="44"/>
      <c r="H22" s="12"/>
    </row>
    <row r="23" spans="1:8" s="3" customFormat="1" ht="30" x14ac:dyDescent="0.25">
      <c r="A23" s="13" t="s">
        <v>325</v>
      </c>
      <c r="B23" s="19" t="s">
        <v>326</v>
      </c>
      <c r="C23" s="17"/>
      <c r="D23" s="38"/>
      <c r="E23" s="14"/>
      <c r="F23" s="14"/>
      <c r="G23" s="14"/>
      <c r="H23" s="12"/>
    </row>
    <row r="24" spans="1:8" s="3" customFormat="1" ht="150" x14ac:dyDescent="0.25">
      <c r="A24" s="32" t="s">
        <v>329</v>
      </c>
      <c r="B24" s="38" t="s">
        <v>327</v>
      </c>
      <c r="C24" s="38" t="s">
        <v>220</v>
      </c>
      <c r="D24" s="33" t="s">
        <v>330</v>
      </c>
      <c r="E24" s="14"/>
      <c r="F24" s="14"/>
      <c r="G24" s="14"/>
      <c r="H24" s="12"/>
    </row>
    <row r="25" spans="1:8" s="3" customFormat="1" ht="30" x14ac:dyDescent="0.25">
      <c r="A25" s="55" t="s">
        <v>328</v>
      </c>
      <c r="B25" s="19" t="s">
        <v>331</v>
      </c>
      <c r="C25" s="38" t="s">
        <v>339</v>
      </c>
      <c r="D25" s="56" t="s">
        <v>330</v>
      </c>
      <c r="E25" s="14"/>
      <c r="F25" s="14"/>
      <c r="G25" s="14"/>
      <c r="H25" s="12"/>
    </row>
    <row r="26" spans="1:8" s="3" customFormat="1" ht="45" x14ac:dyDescent="0.25">
      <c r="A26" s="55"/>
      <c r="B26" s="38" t="s">
        <v>332</v>
      </c>
      <c r="C26" s="19" t="s">
        <v>340</v>
      </c>
      <c r="D26" s="56"/>
      <c r="E26" s="14"/>
      <c r="F26" s="14"/>
      <c r="G26" s="14"/>
      <c r="H26" s="12"/>
    </row>
    <row r="27" spans="1:8" s="3" customFormat="1" ht="45" x14ac:dyDescent="0.25">
      <c r="A27" s="55"/>
      <c r="B27" s="38" t="s">
        <v>336</v>
      </c>
      <c r="C27" s="38" t="s">
        <v>333</v>
      </c>
      <c r="D27" s="56"/>
      <c r="E27" s="14"/>
      <c r="F27" s="14"/>
      <c r="G27" s="14"/>
      <c r="H27" s="12"/>
    </row>
    <row r="28" spans="1:8" s="3" customFormat="1" ht="30" x14ac:dyDescent="0.25">
      <c r="A28" s="55"/>
      <c r="B28" s="38" t="s">
        <v>335</v>
      </c>
      <c r="C28" s="38" t="s">
        <v>334</v>
      </c>
      <c r="D28" s="56"/>
      <c r="E28" s="14"/>
      <c r="F28" s="14"/>
      <c r="G28" s="14"/>
      <c r="H28" s="12"/>
    </row>
    <row r="29" spans="1:8" s="3" customFormat="1" ht="15.75" x14ac:dyDescent="0.25">
      <c r="A29" s="54" t="str">
        <f>'[1]Akce školy'!$A$5</f>
        <v>LEDEN</v>
      </c>
      <c r="B29" s="41" t="str">
        <f>'[1]Akce školy'!$B$1</f>
        <v xml:space="preserve">Akce školy: </v>
      </c>
      <c r="C29" s="44" t="str">
        <f>'[1]Akce školy'!$C$5</f>
        <v>Hodnocení práce za 1. pololetí školního roku, vysvědčení</v>
      </c>
      <c r="D29" s="44"/>
      <c r="E29" s="44"/>
      <c r="F29" s="44"/>
      <c r="G29" s="44"/>
      <c r="H29" s="12"/>
    </row>
    <row r="30" spans="1:8" s="3" customFormat="1" ht="60" x14ac:dyDescent="0.25">
      <c r="A30" s="57" t="s">
        <v>337</v>
      </c>
      <c r="B30" s="38" t="s">
        <v>338</v>
      </c>
      <c r="C30" s="19" t="s">
        <v>221</v>
      </c>
      <c r="D30" s="56" t="s">
        <v>350</v>
      </c>
      <c r="E30" s="14"/>
      <c r="F30" s="14"/>
      <c r="G30" s="14"/>
      <c r="H30" s="12"/>
    </row>
    <row r="31" spans="1:8" s="3" customFormat="1" ht="30" x14ac:dyDescent="0.25">
      <c r="A31" s="57"/>
      <c r="B31" s="38" t="s">
        <v>341</v>
      </c>
      <c r="C31" s="19" t="s">
        <v>222</v>
      </c>
      <c r="D31" s="56"/>
      <c r="E31" s="14"/>
      <c r="F31" s="14"/>
      <c r="G31" s="14"/>
      <c r="H31" s="12"/>
    </row>
    <row r="32" spans="1:8" ht="90" x14ac:dyDescent="0.25">
      <c r="A32" s="57"/>
      <c r="B32" s="38" t="s">
        <v>342</v>
      </c>
      <c r="C32" s="38" t="s">
        <v>223</v>
      </c>
      <c r="D32" s="56"/>
      <c r="E32" s="14"/>
      <c r="F32" s="14"/>
      <c r="G32" s="14"/>
      <c r="H32" s="12"/>
    </row>
    <row r="33" spans="1:8" s="3" customFormat="1" ht="90" x14ac:dyDescent="0.25">
      <c r="A33" s="57"/>
      <c r="B33" s="38" t="s">
        <v>343</v>
      </c>
      <c r="C33" s="38" t="s">
        <v>224</v>
      </c>
      <c r="D33" s="56"/>
      <c r="E33" s="14"/>
      <c r="F33" s="14"/>
      <c r="G33" s="14"/>
      <c r="H33" s="12"/>
    </row>
    <row r="34" spans="1:8" ht="75" x14ac:dyDescent="0.25">
      <c r="A34" s="13" t="s">
        <v>344</v>
      </c>
      <c r="B34" s="38" t="s">
        <v>345</v>
      </c>
      <c r="C34" s="38" t="s">
        <v>225</v>
      </c>
      <c r="D34" s="33" t="s">
        <v>347</v>
      </c>
      <c r="E34" s="14"/>
      <c r="F34" s="14"/>
      <c r="G34" s="14"/>
      <c r="H34" s="12"/>
    </row>
    <row r="35" spans="1:8" s="3" customFormat="1" ht="75" x14ac:dyDescent="0.25">
      <c r="A35" s="13" t="s">
        <v>346</v>
      </c>
      <c r="B35" s="38" t="s">
        <v>349</v>
      </c>
      <c r="C35" s="38" t="s">
        <v>226</v>
      </c>
      <c r="D35" s="33" t="s">
        <v>348</v>
      </c>
      <c r="E35" s="14"/>
      <c r="F35" s="14"/>
      <c r="G35" s="14"/>
      <c r="H35" s="12"/>
    </row>
    <row r="36" spans="1:8" s="3" customFormat="1" ht="15.75" x14ac:dyDescent="0.25">
      <c r="A36" s="54" t="str">
        <f>'[1]Akce školy'!$A$6</f>
        <v>ÚNOR</v>
      </c>
      <c r="B36" s="41" t="str">
        <f>'[1]Akce školy'!$B$1</f>
        <v xml:space="preserve">Akce školy: </v>
      </c>
      <c r="C36" s="44" t="str">
        <f>'[1]Akce školy'!$C$6</f>
        <v>Lyžařské výcvikové kurzy</v>
      </c>
      <c r="D36" s="44"/>
      <c r="E36" s="44"/>
      <c r="F36" s="44"/>
      <c r="G36" s="44"/>
      <c r="H36" s="12"/>
    </row>
    <row r="37" spans="1:8" s="3" customFormat="1" x14ac:dyDescent="0.25">
      <c r="A37" s="36" t="s">
        <v>351</v>
      </c>
      <c r="B37" s="38"/>
      <c r="C37" s="17"/>
      <c r="D37" s="38"/>
      <c r="E37" s="14"/>
      <c r="F37" s="14"/>
      <c r="G37" s="14"/>
      <c r="H37" s="12"/>
    </row>
    <row r="38" spans="1:8" s="3" customFormat="1" ht="45" x14ac:dyDescent="0.25">
      <c r="A38" s="58" t="s">
        <v>379</v>
      </c>
      <c r="B38" s="38" t="s">
        <v>380</v>
      </c>
      <c r="C38" s="38" t="s">
        <v>352</v>
      </c>
      <c r="D38" s="33" t="s">
        <v>381</v>
      </c>
      <c r="E38" s="14" t="s">
        <v>267</v>
      </c>
      <c r="F38" s="14"/>
      <c r="G38" s="14"/>
      <c r="H38" s="12"/>
    </row>
    <row r="39" spans="1:8" s="3" customFormat="1" ht="135" x14ac:dyDescent="0.25">
      <c r="A39" s="13" t="s">
        <v>353</v>
      </c>
      <c r="B39" s="38" t="s">
        <v>354</v>
      </c>
      <c r="C39" s="38" t="s">
        <v>36</v>
      </c>
      <c r="D39" s="33" t="s">
        <v>355</v>
      </c>
      <c r="E39" s="14" t="s">
        <v>268</v>
      </c>
      <c r="F39" s="14"/>
      <c r="G39" s="14"/>
      <c r="H39" s="12"/>
    </row>
    <row r="40" spans="1:8" s="3" customFormat="1" ht="30" x14ac:dyDescent="0.25">
      <c r="A40" s="13" t="s">
        <v>356</v>
      </c>
      <c r="B40" s="38"/>
      <c r="C40" s="38"/>
      <c r="D40" s="33"/>
      <c r="E40" s="14"/>
      <c r="F40" s="14"/>
      <c r="G40" s="14"/>
      <c r="H40" s="12"/>
    </row>
    <row r="41" spans="1:8" s="3" customFormat="1" ht="60" x14ac:dyDescent="0.25">
      <c r="A41" s="13" t="s">
        <v>357</v>
      </c>
      <c r="B41" s="38" t="s">
        <v>359</v>
      </c>
      <c r="C41" s="38" t="s">
        <v>366</v>
      </c>
      <c r="D41" s="46" t="s">
        <v>228</v>
      </c>
      <c r="E41" s="14" t="s">
        <v>269</v>
      </c>
      <c r="F41" s="14"/>
      <c r="G41" s="14"/>
      <c r="H41" s="12"/>
    </row>
    <row r="42" spans="1:8" s="3" customFormat="1" ht="76.5" x14ac:dyDescent="0.25">
      <c r="A42" s="13" t="s">
        <v>358</v>
      </c>
      <c r="B42" s="19" t="s">
        <v>360</v>
      </c>
      <c r="C42" s="19" t="s">
        <v>227</v>
      </c>
      <c r="D42" s="46"/>
      <c r="E42" s="14" t="s">
        <v>113</v>
      </c>
      <c r="F42" s="14"/>
      <c r="G42" s="14"/>
      <c r="H42" s="12"/>
    </row>
    <row r="43" spans="1:8" s="3" customFormat="1" ht="15.75" x14ac:dyDescent="0.25">
      <c r="A43" s="54" t="str">
        <f>'[1]Akce školy'!$A$7</f>
        <v>BŘEZEN</v>
      </c>
      <c r="B43" s="41" t="str">
        <f>'[1]Akce školy'!$B$1</f>
        <v xml:space="preserve">Akce školy: </v>
      </c>
      <c r="C43" s="44" t="str">
        <f>'[1]Akce školy'!$C$7</f>
        <v>Otevřená škola - dílny pro veřejnost</v>
      </c>
      <c r="D43" s="44"/>
      <c r="E43" s="44"/>
      <c r="F43" s="44"/>
      <c r="G43" s="44"/>
      <c r="H43" s="12"/>
    </row>
    <row r="44" spans="1:8" s="3" customFormat="1" x14ac:dyDescent="0.25">
      <c r="A44" s="13" t="s">
        <v>363</v>
      </c>
      <c r="B44" s="38" t="s">
        <v>364</v>
      </c>
      <c r="C44" s="38" t="s">
        <v>361</v>
      </c>
      <c r="D44" s="17"/>
      <c r="E44" s="21"/>
      <c r="F44" s="21"/>
      <c r="G44" s="14"/>
      <c r="H44" s="12"/>
    </row>
    <row r="45" spans="1:8" s="3" customFormat="1" ht="75" x14ac:dyDescent="0.25">
      <c r="A45" s="35" t="s">
        <v>365</v>
      </c>
      <c r="B45" s="19" t="s">
        <v>367</v>
      </c>
      <c r="C45" s="38" t="s">
        <v>220</v>
      </c>
      <c r="D45" s="39" t="s">
        <v>368</v>
      </c>
      <c r="E45" s="14"/>
      <c r="F45" s="14"/>
      <c r="G45" s="14"/>
      <c r="H45" s="12"/>
    </row>
    <row r="46" spans="1:8" s="3" customFormat="1" ht="105" x14ac:dyDescent="0.25">
      <c r="A46" s="13" t="s">
        <v>369</v>
      </c>
      <c r="B46" s="38"/>
      <c r="C46" s="38" t="s">
        <v>362</v>
      </c>
      <c r="D46" s="33" t="s">
        <v>370</v>
      </c>
      <c r="E46" s="14"/>
      <c r="F46" s="14"/>
      <c r="G46" s="14"/>
      <c r="H46" s="12"/>
    </row>
    <row r="47" spans="1:8" s="3" customFormat="1" ht="75" x14ac:dyDescent="0.25">
      <c r="A47" s="13" t="s">
        <v>371</v>
      </c>
      <c r="B47" s="38" t="s">
        <v>374</v>
      </c>
      <c r="C47" s="38" t="s">
        <v>373</v>
      </c>
      <c r="D47" s="33" t="s">
        <v>375</v>
      </c>
      <c r="E47" s="14"/>
      <c r="F47" s="14"/>
      <c r="G47" s="14"/>
      <c r="H47" s="12"/>
    </row>
    <row r="48" spans="1:8" s="3" customFormat="1" ht="30" x14ac:dyDescent="0.25">
      <c r="A48" s="13" t="s">
        <v>372</v>
      </c>
      <c r="B48" s="19" t="s">
        <v>377</v>
      </c>
      <c r="C48" s="38"/>
      <c r="D48" s="33" t="s">
        <v>376</v>
      </c>
      <c r="E48" s="14"/>
      <c r="F48" s="14"/>
      <c r="G48" s="14"/>
      <c r="H48" s="12"/>
    </row>
    <row r="49" spans="1:8" s="3" customFormat="1" ht="75" x14ac:dyDescent="0.25">
      <c r="A49" s="13" t="s">
        <v>378</v>
      </c>
      <c r="B49" s="19" t="s">
        <v>382</v>
      </c>
      <c r="C49" s="38"/>
      <c r="D49" s="33" t="s">
        <v>383</v>
      </c>
      <c r="E49" s="14"/>
      <c r="F49" s="14"/>
      <c r="G49" s="14"/>
      <c r="H49" s="12"/>
    </row>
    <row r="50" spans="1:8" s="3" customFormat="1" ht="15.75" x14ac:dyDescent="0.25">
      <c r="A50" s="54" t="str">
        <f>'[1]Akce školy'!$A$8</f>
        <v>DUBEN</v>
      </c>
      <c r="B50" s="41" t="str">
        <f>'[1]Akce školy'!$B$1</f>
        <v xml:space="preserve">Akce školy: </v>
      </c>
      <c r="C50" s="44" t="str">
        <f>'[1]Akce školy'!$C$8</f>
        <v>Jarní celoškolní projekt, Velikonoce,  Olympiáda bezpečné jízdy, Den Země – projekty UNESCO a KEV, hodnocení za 3. čtvrtletí</v>
      </c>
      <c r="D50" s="44"/>
      <c r="E50" s="44"/>
      <c r="F50" s="44"/>
      <c r="G50" s="44"/>
      <c r="H50" s="12"/>
    </row>
    <row r="51" spans="1:8" x14ac:dyDescent="0.25">
      <c r="A51" s="34" t="s">
        <v>385</v>
      </c>
      <c r="B51" s="38" t="s">
        <v>384</v>
      </c>
      <c r="C51" s="38" t="s">
        <v>32</v>
      </c>
      <c r="D51" s="56" t="s">
        <v>263</v>
      </c>
      <c r="E51" s="14"/>
      <c r="F51" s="14"/>
      <c r="G51" s="14"/>
      <c r="H51" s="12"/>
    </row>
    <row r="52" spans="1:8" s="3" customFormat="1" ht="45" x14ac:dyDescent="0.25">
      <c r="A52" s="32" t="s">
        <v>386</v>
      </c>
      <c r="B52" s="38" t="s">
        <v>387</v>
      </c>
      <c r="C52" s="38" t="s">
        <v>37</v>
      </c>
      <c r="D52" s="56"/>
      <c r="E52" s="14"/>
      <c r="F52" s="14"/>
      <c r="G52" s="14"/>
      <c r="H52" s="12"/>
    </row>
    <row r="53" spans="1:8" s="3" customFormat="1" ht="45" x14ac:dyDescent="0.25">
      <c r="A53" s="13" t="s">
        <v>388</v>
      </c>
      <c r="B53" s="38" t="s">
        <v>389</v>
      </c>
      <c r="C53" s="38" t="s">
        <v>38</v>
      </c>
      <c r="D53" s="56"/>
      <c r="E53" s="14"/>
      <c r="F53" s="20"/>
      <c r="G53" s="14"/>
      <c r="H53" s="12"/>
    </row>
    <row r="54" spans="1:8" s="3" customFormat="1" x14ac:dyDescent="0.25">
      <c r="A54" s="13" t="s">
        <v>390</v>
      </c>
      <c r="B54" s="38" t="s">
        <v>391</v>
      </c>
      <c r="C54" s="38" t="s">
        <v>39</v>
      </c>
      <c r="D54" s="56"/>
      <c r="E54" s="14"/>
      <c r="F54" s="20"/>
      <c r="G54" s="14"/>
      <c r="H54" s="12"/>
    </row>
    <row r="55" spans="1:8" s="3" customFormat="1" ht="45" x14ac:dyDescent="0.25">
      <c r="A55" s="13" t="s">
        <v>392</v>
      </c>
      <c r="B55" s="38" t="s">
        <v>393</v>
      </c>
      <c r="C55" s="38" t="s">
        <v>33</v>
      </c>
      <c r="D55" s="56"/>
      <c r="E55" s="14"/>
      <c r="F55" s="14"/>
      <c r="G55" s="14"/>
      <c r="H55" s="12"/>
    </row>
    <row r="56" spans="1:8" ht="45" x14ac:dyDescent="0.25">
      <c r="A56" s="13" t="s">
        <v>394</v>
      </c>
      <c r="B56" s="38" t="s">
        <v>395</v>
      </c>
      <c r="C56" s="38" t="s">
        <v>34</v>
      </c>
      <c r="D56" s="56"/>
      <c r="E56" s="14"/>
      <c r="F56" s="14"/>
      <c r="G56" s="14"/>
      <c r="H56" s="12"/>
    </row>
    <row r="57" spans="1:8" s="3" customFormat="1" ht="225" x14ac:dyDescent="0.25">
      <c r="A57" s="13" t="s">
        <v>396</v>
      </c>
      <c r="B57" s="38" t="s">
        <v>397</v>
      </c>
      <c r="C57" s="38" t="s">
        <v>40</v>
      </c>
      <c r="D57" s="33" t="s">
        <v>229</v>
      </c>
      <c r="E57" s="14"/>
      <c r="F57" s="14"/>
      <c r="G57" s="14"/>
      <c r="H57" s="12"/>
    </row>
    <row r="58" spans="1:8" ht="15.75" x14ac:dyDescent="0.25">
      <c r="A58" s="54" t="str">
        <f>'[1]Akce školy'!$A$9</f>
        <v>KVĚTEN</v>
      </c>
      <c r="B58" s="41" t="str">
        <f>'[1]Akce školy'!$B$1</f>
        <v xml:space="preserve">Akce školy: </v>
      </c>
      <c r="C58" s="44" t="str">
        <f>'[1]Akce školy'!$C$9</f>
        <v>Pohádková Kroměříž, premiéra KUK</v>
      </c>
      <c r="D58" s="44"/>
      <c r="E58" s="44"/>
      <c r="F58" s="44"/>
      <c r="G58" s="44"/>
      <c r="H58" s="12"/>
    </row>
    <row r="59" spans="1:8" ht="30" x14ac:dyDescent="0.25">
      <c r="A59" s="34" t="s">
        <v>398</v>
      </c>
      <c r="B59" s="38" t="s">
        <v>166</v>
      </c>
      <c r="C59" s="38" t="s">
        <v>41</v>
      </c>
      <c r="D59" s="38"/>
      <c r="E59" s="14" t="s">
        <v>270</v>
      </c>
      <c r="F59" s="14"/>
      <c r="G59" s="14"/>
      <c r="H59" s="12"/>
    </row>
    <row r="60" spans="1:8" s="3" customFormat="1" ht="30" x14ac:dyDescent="0.25">
      <c r="A60" s="13" t="s">
        <v>401</v>
      </c>
      <c r="B60" s="38" t="s">
        <v>167</v>
      </c>
      <c r="C60" s="38" t="s">
        <v>42</v>
      </c>
      <c r="D60" s="38"/>
      <c r="E60" s="14" t="s">
        <v>271</v>
      </c>
      <c r="F60" s="14"/>
      <c r="G60" s="14"/>
      <c r="H60" s="12"/>
    </row>
    <row r="61" spans="1:8" s="3" customFormat="1" x14ac:dyDescent="0.25">
      <c r="A61" s="55"/>
      <c r="B61" s="45" t="s">
        <v>399</v>
      </c>
      <c r="C61" s="45" t="s">
        <v>43</v>
      </c>
      <c r="D61" s="45"/>
      <c r="E61" s="59" t="s">
        <v>272</v>
      </c>
      <c r="F61" s="59"/>
      <c r="G61" s="59"/>
      <c r="H61" s="12"/>
    </row>
    <row r="62" spans="1:8" s="3" customFormat="1" x14ac:dyDescent="0.25">
      <c r="A62" s="55"/>
      <c r="B62" s="45"/>
      <c r="C62" s="45"/>
      <c r="D62" s="45"/>
      <c r="E62" s="59"/>
      <c r="F62" s="59"/>
      <c r="G62" s="59"/>
      <c r="H62" s="12"/>
    </row>
    <row r="63" spans="1:8" s="3" customFormat="1" ht="45" x14ac:dyDescent="0.25">
      <c r="A63" s="13" t="s">
        <v>402</v>
      </c>
      <c r="B63" s="38" t="s">
        <v>165</v>
      </c>
      <c r="C63" s="38"/>
      <c r="D63" s="38"/>
      <c r="E63" s="14" t="s">
        <v>400</v>
      </c>
      <c r="F63" s="14"/>
      <c r="G63" s="14"/>
      <c r="H63" s="12"/>
    </row>
    <row r="64" spans="1:8" s="3" customFormat="1" ht="76.5" x14ac:dyDescent="0.25">
      <c r="A64" s="13" t="s">
        <v>403</v>
      </c>
      <c r="B64" s="38" t="s">
        <v>164</v>
      </c>
      <c r="C64" s="38" t="s">
        <v>220</v>
      </c>
      <c r="D64" s="38"/>
      <c r="E64" s="14" t="s">
        <v>114</v>
      </c>
      <c r="F64" s="14"/>
      <c r="G64" s="14"/>
      <c r="H64" s="12"/>
    </row>
    <row r="65" spans="1:8" s="3" customFormat="1" ht="15.75" x14ac:dyDescent="0.25">
      <c r="A65" s="54" t="str">
        <f>'[1]Akce školy'!$A$10</f>
        <v>ČERVEN</v>
      </c>
      <c r="B65" s="41" t="str">
        <f>'[1]Akce školy'!$B$1</f>
        <v xml:space="preserve">Akce školy: </v>
      </c>
      <c r="C65" s="44" t="str">
        <f>'[1]Akce školy'!$C$10</f>
        <v>Školní výlety, Hodnocení chování, vědomostí a získaných dovedností za celý školní rok, Školní sportovní olympiáda, Branný den</v>
      </c>
      <c r="D65" s="44"/>
      <c r="E65" s="44"/>
      <c r="F65" s="44"/>
      <c r="G65" s="44"/>
      <c r="H65" s="12"/>
    </row>
    <row r="66" spans="1:8" ht="45" x14ac:dyDescent="0.25">
      <c r="A66" s="37" t="s">
        <v>404</v>
      </c>
      <c r="B66" s="38" t="s">
        <v>405</v>
      </c>
      <c r="C66" s="38" t="s">
        <v>411</v>
      </c>
      <c r="D66" s="46" t="s">
        <v>405</v>
      </c>
      <c r="E66" s="14"/>
      <c r="F66" s="14"/>
      <c r="G66" s="14"/>
      <c r="H66" s="12"/>
    </row>
    <row r="67" spans="1:8" ht="45" x14ac:dyDescent="0.25">
      <c r="A67" s="13" t="s">
        <v>406</v>
      </c>
      <c r="B67" s="38" t="s">
        <v>405</v>
      </c>
      <c r="C67" s="38" t="s">
        <v>407</v>
      </c>
      <c r="D67" s="46"/>
      <c r="E67" s="14"/>
      <c r="F67" s="14"/>
      <c r="G67" s="14"/>
      <c r="H67" s="12"/>
    </row>
    <row r="68" spans="1:8" ht="45" x14ac:dyDescent="0.25">
      <c r="A68" s="13" t="s">
        <v>408</v>
      </c>
      <c r="B68" s="38" t="s">
        <v>409</v>
      </c>
      <c r="C68" s="38" t="s">
        <v>410</v>
      </c>
      <c r="D68" s="39"/>
      <c r="E68" s="14"/>
      <c r="F68" s="14"/>
      <c r="G68" s="14"/>
      <c r="H68" s="12"/>
    </row>
    <row r="69" spans="1:8" s="3" customFormat="1" ht="60" x14ac:dyDescent="0.25">
      <c r="A69" s="13" t="s">
        <v>412</v>
      </c>
      <c r="B69" s="38" t="s">
        <v>413</v>
      </c>
      <c r="C69" s="38" t="s">
        <v>35</v>
      </c>
      <c r="D69" s="39" t="s">
        <v>413</v>
      </c>
      <c r="E69" s="14"/>
      <c r="F69" s="14"/>
      <c r="G69" s="14"/>
      <c r="H69" s="12"/>
    </row>
    <row r="70" spans="1:8" s="3" customFormat="1" ht="15.75" x14ac:dyDescent="0.25">
      <c r="A70" s="53" t="s">
        <v>245</v>
      </c>
      <c r="B70" s="53"/>
      <c r="C70" s="53"/>
      <c r="D70" s="53"/>
      <c r="E70" s="53"/>
      <c r="F70" s="53"/>
      <c r="G70" s="53"/>
      <c r="H70" s="12"/>
    </row>
    <row r="71" spans="1:8" s="3" customFormat="1" ht="15.75" x14ac:dyDescent="0.25">
      <c r="A71" s="54" t="str">
        <f>'[1]Akce školy'!$A$1</f>
        <v>ZÁŘÍ</v>
      </c>
      <c r="B71" s="41" t="str">
        <f>'[1]Akce školy'!$B$1</f>
        <v xml:space="preserve">Akce školy: </v>
      </c>
      <c r="C71" s="44" t="str">
        <f>'[1]Akce školy'!$C$1</f>
        <v xml:space="preserve">Slavnostní zahájení školního roku, Den evropských jazyků, osobnostní kurzy 6. a 7. ročníků </v>
      </c>
      <c r="D71" s="44"/>
      <c r="E71" s="44"/>
      <c r="F71" s="44"/>
      <c r="G71" s="44"/>
      <c r="H71" s="12"/>
    </row>
    <row r="72" spans="1:8" s="3" customFormat="1" ht="76.5" x14ac:dyDescent="0.25">
      <c r="A72" s="13" t="s">
        <v>415</v>
      </c>
      <c r="B72" s="38"/>
      <c r="C72" s="38" t="s">
        <v>416</v>
      </c>
      <c r="D72" s="38"/>
      <c r="E72" s="14"/>
      <c r="F72" s="14" t="s">
        <v>262</v>
      </c>
      <c r="G72" s="14"/>
      <c r="H72" s="12"/>
    </row>
    <row r="73" spans="1:8" ht="76.5" x14ac:dyDescent="0.25">
      <c r="A73" s="13"/>
      <c r="B73" s="38"/>
      <c r="C73" s="38"/>
      <c r="D73" s="38"/>
      <c r="E73" s="14"/>
      <c r="F73" s="14" t="s">
        <v>261</v>
      </c>
      <c r="G73" s="14"/>
      <c r="H73" s="12"/>
    </row>
    <row r="74" spans="1:8" s="3" customFormat="1" ht="63.75" x14ac:dyDescent="0.25">
      <c r="A74" s="13" t="s">
        <v>44</v>
      </c>
      <c r="B74" s="38" t="s">
        <v>414</v>
      </c>
      <c r="C74" s="38" t="s">
        <v>45</v>
      </c>
      <c r="D74" s="39" t="s">
        <v>417</v>
      </c>
      <c r="E74" s="14" t="s">
        <v>115</v>
      </c>
      <c r="F74" s="14"/>
      <c r="G74" s="14"/>
      <c r="H74" s="12"/>
    </row>
    <row r="75" spans="1:8" s="3" customFormat="1" ht="45" x14ac:dyDescent="0.25">
      <c r="A75" s="13"/>
      <c r="B75" s="38" t="s">
        <v>169</v>
      </c>
      <c r="C75" s="38"/>
      <c r="D75" s="38"/>
      <c r="E75" s="14"/>
      <c r="F75" s="14"/>
      <c r="G75" s="14"/>
      <c r="H75" s="12"/>
    </row>
    <row r="76" spans="1:8" s="3" customFormat="1" ht="75" x14ac:dyDescent="0.25">
      <c r="A76" s="13" t="s">
        <v>418</v>
      </c>
      <c r="B76" s="38" t="s">
        <v>420</v>
      </c>
      <c r="C76" s="38" t="s">
        <v>46</v>
      </c>
      <c r="D76" s="39" t="s">
        <v>419</v>
      </c>
      <c r="E76" s="14"/>
      <c r="F76" s="14"/>
      <c r="G76" s="14"/>
      <c r="H76" s="12"/>
    </row>
    <row r="77" spans="1:8" s="3" customFormat="1" ht="15.75" x14ac:dyDescent="0.25">
      <c r="A77" s="54" t="str">
        <f>'[1]Akce školy'!$A$2</f>
        <v>ŘÍJEN</v>
      </c>
      <c r="B77" s="41" t="str">
        <f>'[1]Akce školy'!$B$1</f>
        <v xml:space="preserve">Akce školy: </v>
      </c>
      <c r="C77" s="44" t="str">
        <f>'[1]Akce školy'!$C$2</f>
        <v>Podzimní celoškolní projekt</v>
      </c>
      <c r="D77" s="44"/>
      <c r="E77" s="44"/>
      <c r="F77" s="44"/>
      <c r="G77" s="44"/>
      <c r="H77" s="12"/>
    </row>
    <row r="78" spans="1:8" ht="89.25" x14ac:dyDescent="0.25">
      <c r="A78" s="13" t="s">
        <v>421</v>
      </c>
      <c r="B78" s="38" t="s">
        <v>422</v>
      </c>
      <c r="C78" s="38" t="s">
        <v>47</v>
      </c>
      <c r="D78" s="38"/>
      <c r="E78" s="14" t="s">
        <v>423</v>
      </c>
      <c r="F78" s="14"/>
      <c r="G78" s="14"/>
      <c r="H78" s="12"/>
    </row>
    <row r="79" spans="1:8" ht="105" x14ac:dyDescent="0.25">
      <c r="A79" s="13" t="s">
        <v>427</v>
      </c>
      <c r="B79" s="38" t="s">
        <v>424</v>
      </c>
      <c r="C79" s="38" t="s">
        <v>425</v>
      </c>
      <c r="D79" s="39" t="s">
        <v>230</v>
      </c>
      <c r="E79" s="14" t="s">
        <v>116</v>
      </c>
      <c r="F79" s="14"/>
      <c r="G79" s="14"/>
      <c r="H79" s="12"/>
    </row>
    <row r="80" spans="1:8" s="3" customFormat="1" ht="30" x14ac:dyDescent="0.25">
      <c r="A80" s="13"/>
      <c r="B80" s="38" t="s">
        <v>170</v>
      </c>
      <c r="C80" s="38" t="s">
        <v>426</v>
      </c>
      <c r="D80" s="38"/>
      <c r="E80" s="14"/>
      <c r="F80" s="14"/>
      <c r="G80" s="14"/>
      <c r="H80" s="12"/>
    </row>
    <row r="81" spans="1:8" s="3" customFormat="1" ht="30" x14ac:dyDescent="0.25">
      <c r="A81" s="13"/>
      <c r="B81" s="38" t="s">
        <v>171</v>
      </c>
      <c r="C81" s="38"/>
      <c r="D81" s="38"/>
      <c r="E81" s="14"/>
      <c r="F81" s="14"/>
      <c r="G81" s="14"/>
      <c r="H81" s="12"/>
    </row>
    <row r="82" spans="1:8" s="3" customFormat="1" ht="30" x14ac:dyDescent="0.25">
      <c r="A82" s="13"/>
      <c r="B82" s="38" t="s">
        <v>156</v>
      </c>
      <c r="C82" s="38"/>
      <c r="D82" s="39" t="s">
        <v>231</v>
      </c>
      <c r="E82" s="14"/>
      <c r="F82" s="14"/>
      <c r="G82" s="14"/>
      <c r="H82" s="12"/>
    </row>
    <row r="83" spans="1:8" s="3" customFormat="1" ht="25.5" x14ac:dyDescent="0.25">
      <c r="A83" s="13"/>
      <c r="B83" s="38" t="s">
        <v>172</v>
      </c>
      <c r="C83" s="38"/>
      <c r="D83" s="38"/>
      <c r="E83" s="14" t="s">
        <v>273</v>
      </c>
      <c r="F83" s="14"/>
      <c r="G83" s="14"/>
      <c r="H83" s="12"/>
    </row>
    <row r="84" spans="1:8" s="3" customFormat="1" ht="30" x14ac:dyDescent="0.25">
      <c r="A84" s="13" t="s">
        <v>428</v>
      </c>
      <c r="B84" s="38" t="s">
        <v>173</v>
      </c>
      <c r="C84" s="38" t="s">
        <v>443</v>
      </c>
      <c r="D84" s="39" t="s">
        <v>173</v>
      </c>
      <c r="E84" s="14" t="s">
        <v>274</v>
      </c>
      <c r="F84" s="14"/>
      <c r="G84" s="14"/>
      <c r="H84" s="12"/>
    </row>
    <row r="85" spans="1:8" s="3" customFormat="1" ht="30" x14ac:dyDescent="0.25">
      <c r="A85" s="13"/>
      <c r="B85" s="38" t="s">
        <v>174</v>
      </c>
      <c r="C85" s="38" t="s">
        <v>442</v>
      </c>
      <c r="D85" s="38"/>
      <c r="E85" s="14" t="s">
        <v>275</v>
      </c>
      <c r="F85" s="14"/>
      <c r="G85" s="14"/>
      <c r="H85" s="12"/>
    </row>
    <row r="86" spans="1:8" s="3" customFormat="1" ht="25.5" x14ac:dyDescent="0.25">
      <c r="A86" s="13"/>
      <c r="B86" s="38" t="s">
        <v>175</v>
      </c>
      <c r="C86" s="38" t="s">
        <v>441</v>
      </c>
      <c r="D86" s="38"/>
      <c r="E86" s="14" t="s">
        <v>117</v>
      </c>
      <c r="F86" s="14"/>
      <c r="G86" s="14"/>
      <c r="H86" s="12"/>
    </row>
    <row r="87" spans="1:8" x14ac:dyDescent="0.25">
      <c r="A87" s="13"/>
      <c r="B87" s="38" t="s">
        <v>176</v>
      </c>
      <c r="C87" s="38"/>
      <c r="D87" s="38"/>
      <c r="E87" s="14"/>
      <c r="F87" s="14"/>
      <c r="G87" s="14"/>
      <c r="H87" s="12"/>
    </row>
    <row r="88" spans="1:8" s="3" customFormat="1" ht="30" x14ac:dyDescent="0.25">
      <c r="A88" s="13"/>
      <c r="B88" s="38" t="s">
        <v>177</v>
      </c>
      <c r="C88" s="38" t="s">
        <v>440</v>
      </c>
      <c r="D88" s="38"/>
      <c r="E88" s="14"/>
      <c r="F88" s="14"/>
      <c r="G88" s="14"/>
      <c r="H88" s="12"/>
    </row>
    <row r="89" spans="1:8" s="3" customFormat="1" x14ac:dyDescent="0.25">
      <c r="A89" s="13"/>
      <c r="B89" s="38" t="s">
        <v>178</v>
      </c>
      <c r="C89" s="38"/>
      <c r="D89" s="38"/>
      <c r="E89" s="14"/>
      <c r="F89" s="14"/>
      <c r="G89" s="14"/>
      <c r="H89" s="12"/>
    </row>
    <row r="90" spans="1:8" ht="15.75" x14ac:dyDescent="0.25">
      <c r="A90" s="54" t="str">
        <f>'[1]Akce školy'!$A$3</f>
        <v>LISTOPAD</v>
      </c>
      <c r="B90" s="41" t="str">
        <f>'[1]Akce školy'!$B$1</f>
        <v xml:space="preserve">Akce školy: </v>
      </c>
      <c r="C90" s="44" t="str">
        <f>'[1]Akce školy'!$C$3</f>
        <v>Hodnocení znalostí, dovedností a chování za 1. čtvrtletí</v>
      </c>
      <c r="D90" s="44"/>
      <c r="E90" s="44"/>
      <c r="F90" s="44"/>
      <c r="G90" s="44"/>
      <c r="H90" s="12"/>
    </row>
    <row r="91" spans="1:8" s="3" customFormat="1" ht="60" x14ac:dyDescent="0.25">
      <c r="A91" s="13" t="s">
        <v>432</v>
      </c>
      <c r="B91" s="38" t="s">
        <v>179</v>
      </c>
      <c r="C91" s="19"/>
      <c r="D91" s="19"/>
      <c r="E91" s="14" t="s">
        <v>232</v>
      </c>
      <c r="F91" s="14"/>
      <c r="G91" s="14"/>
      <c r="H91" s="12"/>
    </row>
    <row r="92" spans="1:8" ht="60" x14ac:dyDescent="0.25">
      <c r="A92" s="13"/>
      <c r="B92" s="38" t="s">
        <v>430</v>
      </c>
      <c r="C92" s="38" t="s">
        <v>439</v>
      </c>
      <c r="D92" s="39" t="s">
        <v>429</v>
      </c>
      <c r="E92" s="14" t="s">
        <v>276</v>
      </c>
      <c r="F92" s="14"/>
      <c r="G92" s="14"/>
      <c r="H92" s="12"/>
    </row>
    <row r="93" spans="1:8" s="3" customFormat="1" ht="30" x14ac:dyDescent="0.25">
      <c r="A93" s="13"/>
      <c r="B93" s="38" t="s">
        <v>180</v>
      </c>
      <c r="C93" s="38" t="s">
        <v>431</v>
      </c>
      <c r="D93" s="38" t="s">
        <v>433</v>
      </c>
      <c r="E93" s="14" t="s">
        <v>277</v>
      </c>
      <c r="F93" s="14"/>
      <c r="G93" s="14"/>
      <c r="H93" s="12"/>
    </row>
    <row r="94" spans="1:8" ht="30" x14ac:dyDescent="0.25">
      <c r="A94" s="13"/>
      <c r="B94" s="38" t="s">
        <v>434</v>
      </c>
      <c r="C94" s="38" t="s">
        <v>438</v>
      </c>
      <c r="D94" s="38"/>
      <c r="E94" s="14"/>
      <c r="F94" s="14"/>
      <c r="G94" s="14"/>
      <c r="H94" s="12"/>
    </row>
    <row r="95" spans="1:8" s="3" customFormat="1" x14ac:dyDescent="0.25">
      <c r="A95" s="13"/>
      <c r="B95" s="38"/>
      <c r="C95" s="38"/>
      <c r="D95" s="38"/>
      <c r="E95" s="14"/>
      <c r="F95" s="14"/>
      <c r="G95" s="14"/>
      <c r="H95" s="12"/>
    </row>
    <row r="96" spans="1:8" s="3" customFormat="1" x14ac:dyDescent="0.25">
      <c r="A96" s="13"/>
      <c r="B96" s="38" t="s">
        <v>435</v>
      </c>
      <c r="C96" s="38"/>
      <c r="D96" s="38"/>
      <c r="E96" s="14"/>
      <c r="F96" s="14"/>
      <c r="G96" s="14"/>
      <c r="H96" s="12"/>
    </row>
    <row r="97" spans="1:8" s="3" customFormat="1" x14ac:dyDescent="0.25">
      <c r="A97" s="13"/>
      <c r="B97" s="38"/>
      <c r="C97" s="38"/>
      <c r="D97" s="38"/>
      <c r="E97" s="14"/>
      <c r="F97" s="14"/>
      <c r="G97" s="14"/>
      <c r="H97" s="12"/>
    </row>
    <row r="98" spans="1:8" ht="15.75" x14ac:dyDescent="0.25">
      <c r="A98" s="54" t="str">
        <f>'[1]Akce školy'!$A$4</f>
        <v>PROSINEC</v>
      </c>
      <c r="B98" s="41" t="str">
        <f>'[1]Akce školy'!$B$1</f>
        <v xml:space="preserve">Akce školy: </v>
      </c>
      <c r="C98" s="44" t="str">
        <f>'[1]Akce školy'!$C$4</f>
        <v>Vánoční jarmark a vánoční besídka</v>
      </c>
      <c r="D98" s="44"/>
      <c r="E98" s="44"/>
      <c r="F98" s="44"/>
      <c r="G98" s="44"/>
      <c r="H98" s="12"/>
    </row>
    <row r="99" spans="1:8" s="3" customFormat="1" ht="63.75" x14ac:dyDescent="0.25">
      <c r="A99" s="13" t="s">
        <v>436</v>
      </c>
      <c r="B99" s="38" t="s">
        <v>437</v>
      </c>
      <c r="C99" s="38"/>
      <c r="D99" s="38"/>
      <c r="E99" s="14" t="s">
        <v>445</v>
      </c>
      <c r="F99" s="14"/>
      <c r="G99" s="14"/>
      <c r="H99" s="12"/>
    </row>
    <row r="100" spans="1:8" s="3" customFormat="1" ht="15.75" x14ac:dyDescent="0.25">
      <c r="A100" s="54" t="str">
        <f>'[1]Akce školy'!$A$5</f>
        <v>LEDEN</v>
      </c>
      <c r="B100" s="41" t="str">
        <f>'[1]Akce školy'!$B$1</f>
        <v xml:space="preserve">Akce školy: </v>
      </c>
      <c r="C100" s="44" t="str">
        <f>'[1]Akce školy'!$C$5</f>
        <v>Hodnocení práce za 1. pololetí školního roku, vysvědčení</v>
      </c>
      <c r="D100" s="44"/>
      <c r="E100" s="44"/>
      <c r="F100" s="44"/>
      <c r="G100" s="44"/>
      <c r="H100" s="12"/>
    </row>
    <row r="101" spans="1:8" s="3" customFormat="1" ht="210" x14ac:dyDescent="0.25">
      <c r="A101" s="13" t="s">
        <v>444</v>
      </c>
      <c r="B101" s="38" t="s">
        <v>447</v>
      </c>
      <c r="C101" s="38" t="s">
        <v>446</v>
      </c>
      <c r="D101" s="39" t="s">
        <v>448</v>
      </c>
      <c r="E101" s="14" t="s">
        <v>449</v>
      </c>
      <c r="F101" s="14"/>
      <c r="G101" s="14"/>
      <c r="H101" s="12"/>
    </row>
    <row r="102" spans="1:8" s="3" customFormat="1" ht="15.75" x14ac:dyDescent="0.25">
      <c r="A102" s="54" t="str">
        <f>'[1]Akce školy'!$A$6</f>
        <v>ÚNOR</v>
      </c>
      <c r="B102" s="41" t="str">
        <f>'[1]Akce školy'!$B$1</f>
        <v xml:space="preserve">Akce školy: </v>
      </c>
      <c r="C102" s="44" t="str">
        <f>'[1]Akce školy'!$C$6</f>
        <v>Lyžařské výcvikové kurzy</v>
      </c>
      <c r="D102" s="44"/>
      <c r="E102" s="44"/>
      <c r="F102" s="44"/>
      <c r="G102" s="44"/>
      <c r="H102" s="12"/>
    </row>
    <row r="103" spans="1:8" s="3" customFormat="1" ht="45" x14ac:dyDescent="0.25">
      <c r="A103" s="13" t="s">
        <v>450</v>
      </c>
      <c r="B103" s="38" t="s">
        <v>182</v>
      </c>
      <c r="C103" s="38" t="s">
        <v>48</v>
      </c>
      <c r="D103" s="39" t="s">
        <v>451</v>
      </c>
      <c r="E103" s="14"/>
      <c r="F103" s="14"/>
      <c r="G103" s="14"/>
      <c r="H103" s="12"/>
    </row>
    <row r="104" spans="1:8" s="3" customFormat="1" ht="63.75" x14ac:dyDescent="0.25">
      <c r="A104" s="13" t="s">
        <v>452</v>
      </c>
      <c r="B104" s="38" t="s">
        <v>454</v>
      </c>
      <c r="C104" s="38" t="s">
        <v>453</v>
      </c>
      <c r="D104" s="38"/>
      <c r="E104" s="14" t="s">
        <v>455</v>
      </c>
      <c r="F104" s="14"/>
      <c r="G104" s="14"/>
      <c r="H104" s="12"/>
    </row>
    <row r="105" spans="1:8" s="3" customFormat="1" ht="30" x14ac:dyDescent="0.25">
      <c r="A105" s="13"/>
      <c r="B105" s="38" t="s">
        <v>183</v>
      </c>
      <c r="C105" s="38" t="s">
        <v>456</v>
      </c>
      <c r="D105" s="38"/>
      <c r="E105" s="14"/>
      <c r="F105" s="14"/>
      <c r="G105" s="14"/>
      <c r="H105" s="12"/>
    </row>
    <row r="106" spans="1:8" s="3" customFormat="1" x14ac:dyDescent="0.25">
      <c r="A106" s="13"/>
      <c r="B106" s="38"/>
      <c r="C106" s="38"/>
      <c r="D106" s="38"/>
      <c r="E106" s="14"/>
      <c r="F106" s="14"/>
      <c r="G106" s="14"/>
      <c r="H106" s="12"/>
    </row>
    <row r="107" spans="1:8" s="3" customFormat="1" ht="15.75" x14ac:dyDescent="0.25">
      <c r="A107" s="54" t="str">
        <f>'[1]Akce školy'!$A$7</f>
        <v>BŘEZEN</v>
      </c>
      <c r="B107" s="41" t="str">
        <f>'[1]Akce školy'!$B$1</f>
        <v xml:space="preserve">Akce školy: </v>
      </c>
      <c r="C107" s="44" t="str">
        <f>'[1]Akce školy'!$C$7</f>
        <v>Otevřená škola - dílny pro veřejnost</v>
      </c>
      <c r="D107" s="44"/>
      <c r="E107" s="44"/>
      <c r="F107" s="44"/>
      <c r="G107" s="44"/>
      <c r="H107" s="12"/>
    </row>
    <row r="108" spans="1:8" s="3" customFormat="1" ht="45" x14ac:dyDescent="0.25">
      <c r="A108" s="13" t="s">
        <v>457</v>
      </c>
      <c r="B108" s="38" t="s">
        <v>163</v>
      </c>
      <c r="C108" s="38" t="s">
        <v>458</v>
      </c>
      <c r="D108" s="38"/>
      <c r="E108" s="14" t="s">
        <v>278</v>
      </c>
      <c r="F108" s="14"/>
      <c r="G108" s="14"/>
      <c r="H108" s="12"/>
    </row>
    <row r="109" spans="1:8" s="3" customFormat="1" ht="60" x14ac:dyDescent="0.25">
      <c r="A109" s="13"/>
      <c r="B109" s="38" t="s">
        <v>168</v>
      </c>
      <c r="C109" s="38"/>
      <c r="D109" s="39" t="s">
        <v>168</v>
      </c>
      <c r="E109" s="14" t="s">
        <v>279</v>
      </c>
      <c r="F109" s="14"/>
      <c r="G109" s="14"/>
      <c r="H109" s="12"/>
    </row>
    <row r="110" spans="1:8" s="3" customFormat="1" ht="60" x14ac:dyDescent="0.25">
      <c r="A110" s="13" t="s">
        <v>459</v>
      </c>
      <c r="B110" s="38" t="s">
        <v>159</v>
      </c>
      <c r="C110" s="38" t="s">
        <v>460</v>
      </c>
      <c r="D110" s="39" t="s">
        <v>461</v>
      </c>
      <c r="E110" s="14" t="s">
        <v>280</v>
      </c>
      <c r="F110" s="14"/>
      <c r="G110" s="14"/>
      <c r="H110" s="12"/>
    </row>
    <row r="111" spans="1:8" ht="45" x14ac:dyDescent="0.25">
      <c r="A111" s="13"/>
      <c r="B111" s="38" t="s">
        <v>161</v>
      </c>
      <c r="C111" s="38"/>
      <c r="D111" s="38"/>
      <c r="E111" s="14" t="s">
        <v>118</v>
      </c>
      <c r="F111" s="14"/>
      <c r="G111" s="14"/>
      <c r="H111" s="12"/>
    </row>
    <row r="112" spans="1:8" ht="30" x14ac:dyDescent="0.25">
      <c r="A112" s="13"/>
      <c r="B112" s="38" t="s">
        <v>184</v>
      </c>
      <c r="C112" s="38"/>
      <c r="D112" s="38"/>
      <c r="E112" s="14"/>
      <c r="F112" s="14"/>
      <c r="G112" s="14"/>
      <c r="H112" s="12"/>
    </row>
    <row r="113" spans="1:8" s="3" customFormat="1" ht="30" x14ac:dyDescent="0.25">
      <c r="A113" s="13"/>
      <c r="B113" s="38" t="s">
        <v>185</v>
      </c>
      <c r="C113" s="38"/>
      <c r="D113" s="39"/>
      <c r="E113" s="14"/>
      <c r="F113" s="14"/>
      <c r="G113" s="14"/>
      <c r="H113" s="12"/>
    </row>
    <row r="114" spans="1:8" ht="15.75" x14ac:dyDescent="0.25">
      <c r="A114" s="54" t="str">
        <f>'[1]Akce školy'!$A$8</f>
        <v>DUBEN</v>
      </c>
      <c r="B114" s="41" t="str">
        <f>'[1]Akce školy'!$B$1</f>
        <v xml:space="preserve">Akce školy: </v>
      </c>
      <c r="C114" s="44" t="str">
        <f>'[1]Akce školy'!$C$8</f>
        <v>Jarní celoškolní projekt, Velikonoce,  Olympiáda bezpečné jízdy, Den Země – projekty UNESCO a KEV, hodnocení za 3. čtvrtletí</v>
      </c>
      <c r="D114" s="44"/>
      <c r="E114" s="44"/>
      <c r="F114" s="44"/>
      <c r="G114" s="44"/>
      <c r="H114" s="12"/>
    </row>
    <row r="115" spans="1:8" s="3" customFormat="1" ht="45" x14ac:dyDescent="0.25">
      <c r="A115" s="13" t="s">
        <v>462</v>
      </c>
      <c r="B115" s="38"/>
      <c r="C115" s="38"/>
      <c r="D115" s="38"/>
      <c r="E115" s="14"/>
      <c r="F115" s="14"/>
      <c r="G115" s="14"/>
      <c r="H115" s="12"/>
    </row>
    <row r="116" spans="1:8" ht="15.75" x14ac:dyDescent="0.25">
      <c r="A116" s="54" t="str">
        <f>'[1]Akce školy'!$A$9</f>
        <v>KVĚTEN</v>
      </c>
      <c r="B116" s="41" t="str">
        <f>'[1]Akce školy'!$B$1</f>
        <v xml:space="preserve">Akce školy: </v>
      </c>
      <c r="C116" s="44" t="str">
        <f>'[1]Akce školy'!$C$9</f>
        <v>Pohádková Kroměříž, premiéra KUK</v>
      </c>
      <c r="D116" s="44"/>
      <c r="E116" s="44"/>
      <c r="F116" s="44"/>
      <c r="G116" s="44"/>
      <c r="H116" s="12"/>
    </row>
    <row r="117" spans="1:8" s="3" customFormat="1" ht="51" x14ac:dyDescent="0.25">
      <c r="A117" s="13" t="s">
        <v>49</v>
      </c>
      <c r="B117" s="38" t="s">
        <v>186</v>
      </c>
      <c r="C117" s="38" t="s">
        <v>50</v>
      </c>
      <c r="D117" s="39" t="s">
        <v>233</v>
      </c>
      <c r="E117" s="14" t="s">
        <v>281</v>
      </c>
      <c r="F117" s="14"/>
      <c r="G117" s="14"/>
      <c r="H117" s="12"/>
    </row>
    <row r="118" spans="1:8" s="3" customFormat="1" ht="105" x14ac:dyDescent="0.25">
      <c r="A118" s="13" t="s">
        <v>463</v>
      </c>
      <c r="B118" s="38" t="s">
        <v>164</v>
      </c>
      <c r="C118" s="38"/>
      <c r="D118" s="39"/>
      <c r="E118" s="14" t="s">
        <v>282</v>
      </c>
      <c r="F118" s="14"/>
      <c r="G118" s="14"/>
      <c r="H118" s="12"/>
    </row>
    <row r="119" spans="1:8" s="3" customFormat="1" ht="60" x14ac:dyDescent="0.25">
      <c r="A119" s="13"/>
      <c r="B119" s="38" t="s">
        <v>181</v>
      </c>
      <c r="C119" s="38" t="s">
        <v>464</v>
      </c>
      <c r="D119" s="38"/>
      <c r="E119" s="14" t="s">
        <v>119</v>
      </c>
      <c r="F119" s="14"/>
      <c r="G119" s="14"/>
      <c r="H119" s="12"/>
    </row>
    <row r="120" spans="1:8" ht="45" x14ac:dyDescent="0.25">
      <c r="A120" s="13"/>
      <c r="B120" s="38" t="s">
        <v>165</v>
      </c>
      <c r="C120" s="38" t="s">
        <v>465</v>
      </c>
      <c r="D120" s="38"/>
      <c r="E120" s="14"/>
      <c r="F120" s="14"/>
      <c r="G120" s="14"/>
      <c r="H120" s="12"/>
    </row>
    <row r="121" spans="1:8" s="3" customFormat="1" x14ac:dyDescent="0.25">
      <c r="A121" s="13"/>
      <c r="B121" s="38" t="s">
        <v>187</v>
      </c>
      <c r="C121" s="38" t="s">
        <v>466</v>
      </c>
      <c r="D121" s="38"/>
      <c r="E121" s="14"/>
      <c r="F121" s="14"/>
      <c r="G121" s="14"/>
      <c r="H121" s="12"/>
    </row>
    <row r="122" spans="1:8" s="3" customFormat="1" ht="30" x14ac:dyDescent="0.25">
      <c r="A122" s="13"/>
      <c r="B122" s="38" t="s">
        <v>188</v>
      </c>
      <c r="C122" s="38"/>
      <c r="D122" s="38"/>
      <c r="E122" s="14"/>
      <c r="F122" s="14"/>
      <c r="G122" s="14"/>
      <c r="H122" s="12"/>
    </row>
    <row r="123" spans="1:8" s="3" customFormat="1" ht="15.75" x14ac:dyDescent="0.25">
      <c r="A123" s="54" t="str">
        <f>'[1]Akce školy'!$A$10</f>
        <v>ČERVEN</v>
      </c>
      <c r="B123" s="41" t="str">
        <f>'[1]Akce školy'!$B$1</f>
        <v xml:space="preserve">Akce školy: </v>
      </c>
      <c r="C123" s="44" t="str">
        <f>'[1]Akce školy'!$C$10</f>
        <v>Školní výlety, Hodnocení chování, vědomostí a získaných dovedností za celý školní rok, Školní sportovní olympiáda, Branný den</v>
      </c>
      <c r="D123" s="44"/>
      <c r="E123" s="44"/>
      <c r="F123" s="44"/>
      <c r="G123" s="44"/>
      <c r="H123" s="12"/>
    </row>
    <row r="124" spans="1:8" ht="45" x14ac:dyDescent="0.25">
      <c r="A124" s="13" t="s">
        <v>51</v>
      </c>
      <c r="B124" s="38" t="s">
        <v>468</v>
      </c>
      <c r="C124" s="38" t="s">
        <v>467</v>
      </c>
      <c r="D124" s="39" t="s">
        <v>468</v>
      </c>
      <c r="E124" s="14"/>
      <c r="F124" s="14"/>
      <c r="G124" s="14"/>
      <c r="H124" s="12"/>
    </row>
    <row r="125" spans="1:8" s="3" customFormat="1" ht="15.75" x14ac:dyDescent="0.25">
      <c r="A125" s="53" t="s">
        <v>24</v>
      </c>
      <c r="B125" s="53"/>
      <c r="C125" s="53"/>
      <c r="D125" s="53"/>
      <c r="E125" s="14"/>
      <c r="F125" s="14"/>
      <c r="G125" s="14"/>
      <c r="H125" s="12"/>
    </row>
    <row r="126" spans="1:8" ht="15.75" x14ac:dyDescent="0.25">
      <c r="A126" s="54" t="str">
        <f>'[1]Akce školy'!$A$1</f>
        <v>ZÁŘÍ</v>
      </c>
      <c r="B126" s="41" t="str">
        <f>'[1]Akce školy'!$B$1</f>
        <v xml:space="preserve">Akce školy: </v>
      </c>
      <c r="C126" s="44" t="str">
        <f>'[1]Akce školy'!$C$1</f>
        <v xml:space="preserve">Slavnostní zahájení školního roku, Den evropských jazyků, osobnostní kurzy 6. a 7. ročníků </v>
      </c>
      <c r="D126" s="44"/>
      <c r="E126" s="44"/>
      <c r="F126" s="44"/>
      <c r="G126" s="44"/>
      <c r="H126" s="12"/>
    </row>
    <row r="127" spans="1:8" ht="76.5" x14ac:dyDescent="0.25">
      <c r="A127" s="19"/>
      <c r="B127" s="38"/>
      <c r="C127" s="38" t="s">
        <v>53</v>
      </c>
      <c r="D127" s="38"/>
      <c r="E127" s="22"/>
      <c r="F127" s="14" t="s">
        <v>262</v>
      </c>
      <c r="G127" s="14"/>
      <c r="H127" s="12"/>
    </row>
    <row r="128" spans="1:8" s="3" customFormat="1" ht="76.5" x14ac:dyDescent="0.25">
      <c r="A128" s="13"/>
      <c r="B128" s="38"/>
      <c r="C128" s="38" t="s">
        <v>236</v>
      </c>
      <c r="D128" s="38"/>
      <c r="E128" s="22"/>
      <c r="F128" s="14" t="s">
        <v>261</v>
      </c>
      <c r="G128" s="14"/>
      <c r="H128" s="12"/>
    </row>
    <row r="129" spans="1:8" ht="45" x14ac:dyDescent="0.25">
      <c r="A129" s="13" t="s">
        <v>52</v>
      </c>
      <c r="B129" s="38" t="s">
        <v>234</v>
      </c>
      <c r="C129" s="38" t="s">
        <v>235</v>
      </c>
      <c r="D129" s="39" t="s">
        <v>233</v>
      </c>
      <c r="E129" s="14" t="s">
        <v>283</v>
      </c>
      <c r="F129" s="14"/>
      <c r="G129" s="14"/>
      <c r="H129" s="12"/>
    </row>
    <row r="130" spans="1:8" s="3" customFormat="1" ht="45" x14ac:dyDescent="0.25">
      <c r="A130" s="13" t="s">
        <v>469</v>
      </c>
      <c r="B130" s="19" t="s">
        <v>190</v>
      </c>
      <c r="C130" s="38" t="s">
        <v>54</v>
      </c>
      <c r="D130" s="38"/>
      <c r="E130" s="14"/>
      <c r="F130" s="14"/>
      <c r="G130" s="14"/>
      <c r="H130" s="12"/>
    </row>
    <row r="131" spans="1:8" s="3" customFormat="1" x14ac:dyDescent="0.25">
      <c r="A131" s="13"/>
      <c r="B131" s="38"/>
      <c r="C131" s="38" t="s">
        <v>55</v>
      </c>
      <c r="D131" s="38"/>
      <c r="E131" s="18"/>
      <c r="F131" s="14"/>
      <c r="G131" s="14"/>
      <c r="H131" s="12"/>
    </row>
    <row r="132" spans="1:8" s="3" customFormat="1" x14ac:dyDescent="0.25">
      <c r="A132" s="13"/>
      <c r="B132" s="18"/>
      <c r="C132" s="38" t="s">
        <v>56</v>
      </c>
      <c r="D132" s="38"/>
      <c r="E132" s="14" t="s">
        <v>284</v>
      </c>
      <c r="F132" s="14"/>
      <c r="G132" s="14"/>
      <c r="H132" s="12"/>
    </row>
    <row r="133" spans="1:8" x14ac:dyDescent="0.25">
      <c r="A133" s="13"/>
      <c r="B133" s="18"/>
      <c r="C133" s="38"/>
      <c r="D133" s="38"/>
      <c r="E133" s="14" t="s">
        <v>285</v>
      </c>
      <c r="F133" s="14"/>
      <c r="G133" s="14"/>
      <c r="H133" s="12"/>
    </row>
    <row r="134" spans="1:8" x14ac:dyDescent="0.25">
      <c r="A134" s="13"/>
      <c r="B134" s="19"/>
      <c r="C134" s="38"/>
      <c r="D134" s="38"/>
      <c r="E134" s="14" t="s">
        <v>286</v>
      </c>
      <c r="F134" s="14"/>
      <c r="G134" s="14"/>
      <c r="H134" s="12"/>
    </row>
    <row r="135" spans="1:8" s="3" customFormat="1" x14ac:dyDescent="0.25">
      <c r="A135" s="13"/>
      <c r="B135" s="38"/>
      <c r="C135" s="38"/>
      <c r="D135" s="38"/>
      <c r="E135" s="14" t="s">
        <v>287</v>
      </c>
      <c r="F135" s="14"/>
      <c r="G135" s="14"/>
      <c r="H135" s="12"/>
    </row>
    <row r="136" spans="1:8" s="3" customFormat="1" x14ac:dyDescent="0.25">
      <c r="A136" s="13"/>
      <c r="B136" s="38"/>
      <c r="C136" s="38"/>
      <c r="D136" s="38"/>
      <c r="E136" s="14" t="s">
        <v>288</v>
      </c>
      <c r="F136" s="14"/>
      <c r="G136" s="14"/>
      <c r="H136" s="12"/>
    </row>
    <row r="137" spans="1:8" ht="15.75" x14ac:dyDescent="0.25">
      <c r="A137" s="54" t="str">
        <f>'[1]Akce školy'!$A$2</f>
        <v>ŘÍJEN</v>
      </c>
      <c r="B137" s="41" t="str">
        <f>'[1]Akce školy'!$B$1</f>
        <v xml:space="preserve">Akce školy: </v>
      </c>
      <c r="C137" s="44" t="str">
        <f>'[1]Akce školy'!$C$2</f>
        <v>Podzimní celoškolní projekt</v>
      </c>
      <c r="D137" s="44"/>
      <c r="E137" s="44"/>
      <c r="F137" s="44"/>
      <c r="G137" s="44"/>
      <c r="H137" s="12"/>
    </row>
    <row r="138" spans="1:8" ht="45" x14ac:dyDescent="0.25">
      <c r="A138" s="13" t="s">
        <v>57</v>
      </c>
      <c r="B138" s="38"/>
      <c r="C138" s="38" t="s">
        <v>58</v>
      </c>
      <c r="D138" s="38"/>
      <c r="E138" s="14" t="s">
        <v>289</v>
      </c>
      <c r="F138" s="14"/>
      <c r="G138" s="14"/>
      <c r="H138" s="12"/>
    </row>
    <row r="139" spans="1:8" x14ac:dyDescent="0.25">
      <c r="A139" s="13"/>
      <c r="B139" s="38"/>
      <c r="C139" s="38"/>
      <c r="D139" s="38"/>
      <c r="E139" s="14" t="s">
        <v>290</v>
      </c>
      <c r="F139" s="14"/>
      <c r="G139" s="14"/>
      <c r="H139" s="12"/>
    </row>
    <row r="140" spans="1:8" x14ac:dyDescent="0.25">
      <c r="A140" s="13"/>
      <c r="B140" s="38"/>
      <c r="C140" s="38" t="s">
        <v>59</v>
      </c>
      <c r="D140" s="38"/>
      <c r="E140" s="14"/>
      <c r="F140" s="14"/>
      <c r="G140" s="14"/>
      <c r="H140" s="12"/>
    </row>
    <row r="141" spans="1:8" s="3" customFormat="1" x14ac:dyDescent="0.25">
      <c r="A141" s="13"/>
      <c r="B141" s="38"/>
      <c r="C141" s="38" t="s">
        <v>60</v>
      </c>
      <c r="D141" s="38"/>
      <c r="E141" s="14"/>
      <c r="F141" s="14"/>
      <c r="G141" s="14"/>
      <c r="H141" s="12"/>
    </row>
    <row r="142" spans="1:8" x14ac:dyDescent="0.25">
      <c r="A142" s="13"/>
      <c r="B142" s="38"/>
      <c r="C142" s="38" t="s">
        <v>61</v>
      </c>
      <c r="D142" s="38"/>
      <c r="E142" s="14"/>
      <c r="F142" s="14"/>
      <c r="G142" s="14"/>
      <c r="H142" s="12"/>
    </row>
    <row r="143" spans="1:8" s="3" customFormat="1" ht="30" x14ac:dyDescent="0.25">
      <c r="A143" s="13"/>
      <c r="B143" s="38"/>
      <c r="C143" s="38" t="s">
        <v>62</v>
      </c>
      <c r="D143" s="38"/>
      <c r="E143" s="14"/>
      <c r="F143" s="14"/>
      <c r="G143" s="14"/>
      <c r="H143" s="12"/>
    </row>
    <row r="144" spans="1:8" s="3" customFormat="1" ht="15.75" x14ac:dyDescent="0.25">
      <c r="A144" s="54" t="str">
        <f>'[1]Akce školy'!$A$3</f>
        <v>LISTOPAD</v>
      </c>
      <c r="B144" s="41" t="str">
        <f>'[1]Akce školy'!$B$1</f>
        <v xml:space="preserve">Akce školy: </v>
      </c>
      <c r="C144" s="44" t="str">
        <f>'[1]Akce školy'!$C$3</f>
        <v>Hodnocení znalostí, dovedností a chování za 1. čtvrtletí</v>
      </c>
      <c r="D144" s="44"/>
      <c r="E144" s="44"/>
      <c r="F144" s="44"/>
      <c r="G144" s="44"/>
      <c r="H144" s="12"/>
    </row>
    <row r="145" spans="1:8" ht="30" x14ac:dyDescent="0.25">
      <c r="A145" s="13" t="s">
        <v>63</v>
      </c>
      <c r="B145" s="38" t="s">
        <v>191</v>
      </c>
      <c r="C145" s="38" t="s">
        <v>64</v>
      </c>
      <c r="D145" s="38"/>
      <c r="E145" s="14"/>
      <c r="F145" s="14"/>
      <c r="G145" s="14"/>
      <c r="H145" s="12"/>
    </row>
    <row r="146" spans="1:8" ht="30" x14ac:dyDescent="0.25">
      <c r="A146" s="13"/>
      <c r="B146" s="38" t="s">
        <v>120</v>
      </c>
      <c r="C146" s="38"/>
      <c r="D146" s="38"/>
      <c r="E146" s="14"/>
      <c r="F146" s="14"/>
      <c r="G146" s="14"/>
      <c r="H146" s="12"/>
    </row>
    <row r="147" spans="1:8" x14ac:dyDescent="0.25">
      <c r="A147" s="13"/>
      <c r="B147" s="38" t="s">
        <v>189</v>
      </c>
      <c r="C147" s="38"/>
      <c r="D147" s="38"/>
      <c r="E147" s="14"/>
      <c r="F147" s="14"/>
      <c r="G147" s="14"/>
      <c r="H147" s="12"/>
    </row>
    <row r="148" spans="1:8" s="3" customFormat="1" x14ac:dyDescent="0.25">
      <c r="A148" s="13"/>
      <c r="B148" s="38"/>
      <c r="C148" s="38"/>
      <c r="D148" s="38"/>
      <c r="E148" s="14"/>
      <c r="F148" s="14"/>
      <c r="G148" s="14"/>
      <c r="H148" s="12"/>
    </row>
    <row r="149" spans="1:8" s="3" customFormat="1" ht="30" x14ac:dyDescent="0.25">
      <c r="A149" s="13"/>
      <c r="B149" s="38" t="s">
        <v>192</v>
      </c>
      <c r="C149" s="38" t="s">
        <v>65</v>
      </c>
      <c r="D149" s="38"/>
      <c r="E149" s="14"/>
      <c r="F149" s="14"/>
      <c r="G149" s="14"/>
      <c r="H149" s="12"/>
    </row>
    <row r="150" spans="1:8" ht="15.75" x14ac:dyDescent="0.25">
      <c r="A150" s="54" t="str">
        <f>'[1]Akce školy'!$A$4</f>
        <v>PROSINEC</v>
      </c>
      <c r="B150" s="41" t="str">
        <f>'[1]Akce školy'!$B$1</f>
        <v xml:space="preserve">Akce školy: </v>
      </c>
      <c r="C150" s="44" t="str">
        <f>'[1]Akce školy'!$C$4</f>
        <v>Vánoční jarmark a vánoční besídka</v>
      </c>
      <c r="D150" s="44"/>
      <c r="E150" s="44"/>
      <c r="F150" s="44"/>
      <c r="G150" s="44"/>
      <c r="H150" s="12"/>
    </row>
    <row r="151" spans="1:8" ht="30" x14ac:dyDescent="0.25">
      <c r="A151" s="13" t="s">
        <v>66</v>
      </c>
      <c r="B151" s="38"/>
      <c r="C151" s="38" t="s">
        <v>67</v>
      </c>
      <c r="D151" s="38"/>
      <c r="E151" s="14"/>
      <c r="F151" s="14"/>
      <c r="G151" s="14"/>
      <c r="H151" s="12"/>
    </row>
    <row r="152" spans="1:8" x14ac:dyDescent="0.25">
      <c r="A152" s="13"/>
      <c r="B152" s="38"/>
      <c r="C152" s="38"/>
      <c r="D152" s="38"/>
      <c r="E152" s="14"/>
      <c r="F152" s="14"/>
      <c r="G152" s="14"/>
      <c r="H152" s="12"/>
    </row>
    <row r="153" spans="1:8" s="3" customFormat="1" x14ac:dyDescent="0.25">
      <c r="A153" s="13"/>
      <c r="B153" s="38"/>
      <c r="C153" s="38" t="s">
        <v>68</v>
      </c>
      <c r="D153" s="38"/>
      <c r="E153" s="14"/>
      <c r="F153" s="14"/>
      <c r="G153" s="14"/>
      <c r="H153" s="12"/>
    </row>
    <row r="154" spans="1:8" s="3" customFormat="1" ht="30" x14ac:dyDescent="0.25">
      <c r="A154" s="13"/>
      <c r="B154" s="38"/>
      <c r="C154" s="38" t="s">
        <v>69</v>
      </c>
      <c r="D154" s="39" t="s">
        <v>237</v>
      </c>
      <c r="E154" s="14"/>
      <c r="F154" s="14"/>
      <c r="G154" s="14"/>
      <c r="H154" s="12"/>
    </row>
    <row r="155" spans="1:8" s="3" customFormat="1" ht="45" x14ac:dyDescent="0.25">
      <c r="A155" s="13"/>
      <c r="B155" s="38"/>
      <c r="C155" s="38"/>
      <c r="D155" s="39" t="s">
        <v>244</v>
      </c>
      <c r="E155" s="14"/>
      <c r="F155" s="14"/>
      <c r="G155" s="14"/>
      <c r="H155" s="12"/>
    </row>
    <row r="156" spans="1:8" s="3" customFormat="1" ht="15.75" x14ac:dyDescent="0.25">
      <c r="A156" s="54" t="str">
        <f>'[1]Akce školy'!$A$5</f>
        <v>LEDEN</v>
      </c>
      <c r="B156" s="41" t="str">
        <f>'[1]Akce školy'!$B$1</f>
        <v xml:space="preserve">Akce školy: </v>
      </c>
      <c r="C156" s="44" t="str">
        <f>'[1]Akce školy'!$C$5</f>
        <v>Hodnocení práce za 1. pololetí školního roku, vysvědčení</v>
      </c>
      <c r="D156" s="44"/>
      <c r="E156" s="44"/>
      <c r="F156" s="44"/>
      <c r="G156" s="44"/>
      <c r="H156" s="12"/>
    </row>
    <row r="157" spans="1:8" ht="89.25" x14ac:dyDescent="0.25">
      <c r="A157" s="13" t="s">
        <v>70</v>
      </c>
      <c r="B157" s="38" t="s">
        <v>193</v>
      </c>
      <c r="C157" s="38" t="s">
        <v>71</v>
      </c>
      <c r="D157" s="39" t="s">
        <v>241</v>
      </c>
      <c r="E157" s="14" t="s">
        <v>291</v>
      </c>
      <c r="F157" s="14"/>
      <c r="G157" s="14"/>
      <c r="H157" s="12"/>
    </row>
    <row r="158" spans="1:8" ht="38.25" x14ac:dyDescent="0.25">
      <c r="A158" s="13"/>
      <c r="B158" s="38"/>
      <c r="C158" s="38"/>
      <c r="D158" s="39"/>
      <c r="E158" s="14" t="s">
        <v>292</v>
      </c>
      <c r="F158" s="14"/>
      <c r="G158" s="14"/>
      <c r="H158" s="12"/>
    </row>
    <row r="159" spans="1:8" ht="30" x14ac:dyDescent="0.25">
      <c r="A159" s="13"/>
      <c r="B159" s="38" t="s">
        <v>194</v>
      </c>
      <c r="C159" s="38" t="s">
        <v>72</v>
      </c>
      <c r="D159" s="39" t="s">
        <v>239</v>
      </c>
      <c r="E159" s="14" t="s">
        <v>293</v>
      </c>
      <c r="F159" s="14"/>
      <c r="G159" s="14"/>
      <c r="H159" s="12"/>
    </row>
    <row r="160" spans="1:8" s="3" customFormat="1" ht="30" x14ac:dyDescent="0.25">
      <c r="A160" s="13"/>
      <c r="B160" s="38" t="s">
        <v>195</v>
      </c>
      <c r="C160" s="38" t="s">
        <v>73</v>
      </c>
      <c r="D160" s="39" t="s">
        <v>238</v>
      </c>
      <c r="E160" s="14" t="s">
        <v>121</v>
      </c>
      <c r="F160" s="14"/>
      <c r="G160" s="14"/>
      <c r="H160" s="12"/>
    </row>
    <row r="161" spans="1:8" ht="75" x14ac:dyDescent="0.25">
      <c r="A161" s="13"/>
      <c r="B161" s="38" t="s">
        <v>196</v>
      </c>
      <c r="C161" s="38" t="s">
        <v>74</v>
      </c>
      <c r="D161" s="39" t="s">
        <v>260</v>
      </c>
      <c r="E161" s="14" t="s">
        <v>122</v>
      </c>
      <c r="F161" s="14"/>
      <c r="G161" s="14"/>
      <c r="H161" s="12"/>
    </row>
    <row r="162" spans="1:8" ht="30" x14ac:dyDescent="0.25">
      <c r="A162" s="13"/>
      <c r="B162" s="38" t="s">
        <v>197</v>
      </c>
      <c r="C162" s="38" t="s">
        <v>75</v>
      </c>
      <c r="D162" s="39" t="s">
        <v>240</v>
      </c>
      <c r="E162" s="14"/>
      <c r="F162" s="14"/>
      <c r="G162" s="14"/>
      <c r="H162" s="12"/>
    </row>
    <row r="163" spans="1:8" s="3" customFormat="1" x14ac:dyDescent="0.25">
      <c r="A163" s="13"/>
      <c r="B163" s="38"/>
      <c r="C163" s="38"/>
      <c r="D163" s="39"/>
      <c r="E163" s="14"/>
      <c r="F163" s="14"/>
      <c r="G163" s="14"/>
      <c r="H163" s="12"/>
    </row>
    <row r="164" spans="1:8" ht="15.75" x14ac:dyDescent="0.25">
      <c r="A164" s="54" t="str">
        <f>'[1]Akce školy'!$A$6</f>
        <v>ÚNOR</v>
      </c>
      <c r="B164" s="41" t="str">
        <f>'[1]Akce školy'!$B$1</f>
        <v xml:space="preserve">Akce školy: </v>
      </c>
      <c r="C164" s="44" t="str">
        <f>'[1]Akce školy'!$C$6</f>
        <v>Lyžařské výcvikové kurzy</v>
      </c>
      <c r="D164" s="44"/>
      <c r="E164" s="44"/>
      <c r="F164" s="44"/>
      <c r="G164" s="44"/>
      <c r="H164" s="12"/>
    </row>
    <row r="165" spans="1:8" s="3" customFormat="1" ht="30" x14ac:dyDescent="0.25">
      <c r="A165" s="13" t="s">
        <v>264</v>
      </c>
      <c r="B165" s="38"/>
      <c r="C165" s="38" t="s">
        <v>76</v>
      </c>
      <c r="D165" s="38"/>
      <c r="E165" s="14"/>
      <c r="F165" s="14"/>
      <c r="G165" s="14"/>
      <c r="H165" s="12"/>
    </row>
    <row r="166" spans="1:8" x14ac:dyDescent="0.25">
      <c r="A166" s="13"/>
      <c r="B166" s="38"/>
      <c r="C166" s="38" t="s">
        <v>77</v>
      </c>
      <c r="D166" s="38"/>
      <c r="E166" s="14"/>
      <c r="F166" s="14"/>
      <c r="G166" s="14"/>
      <c r="H166" s="12"/>
    </row>
    <row r="167" spans="1:8" s="3" customFormat="1" x14ac:dyDescent="0.25">
      <c r="A167" s="13"/>
      <c r="B167" s="38"/>
      <c r="C167" s="38" t="s">
        <v>78</v>
      </c>
      <c r="D167" s="38"/>
      <c r="E167" s="14"/>
      <c r="F167" s="14"/>
      <c r="G167" s="14"/>
      <c r="H167" s="12"/>
    </row>
    <row r="168" spans="1:8" s="3" customFormat="1" x14ac:dyDescent="0.25">
      <c r="A168" s="13"/>
      <c r="B168" s="38"/>
      <c r="C168" s="38" t="s">
        <v>79</v>
      </c>
      <c r="D168" s="38"/>
      <c r="E168" s="14"/>
      <c r="F168" s="14"/>
      <c r="G168" s="14"/>
      <c r="H168" s="12"/>
    </row>
    <row r="169" spans="1:8" s="3" customFormat="1" ht="15.75" x14ac:dyDescent="0.25">
      <c r="A169" s="54" t="str">
        <f>'[1]Akce školy'!$A$7</f>
        <v>BŘEZEN</v>
      </c>
      <c r="B169" s="41" t="str">
        <f>'[1]Akce školy'!$B$1</f>
        <v xml:space="preserve">Akce školy: </v>
      </c>
      <c r="C169" s="44" t="str">
        <f>'[1]Akce školy'!$C$7</f>
        <v>Otevřená škola - dílny pro veřejnost</v>
      </c>
      <c r="D169" s="44"/>
      <c r="E169" s="44"/>
      <c r="F169" s="44"/>
      <c r="G169" s="44"/>
      <c r="H169" s="12"/>
    </row>
    <row r="170" spans="1:8" s="3" customFormat="1" ht="30" x14ac:dyDescent="0.25">
      <c r="A170" s="13" t="s">
        <v>264</v>
      </c>
      <c r="B170" s="38"/>
      <c r="C170" s="38" t="s">
        <v>80</v>
      </c>
      <c r="D170" s="38"/>
      <c r="E170" s="14"/>
      <c r="F170" s="14"/>
      <c r="G170" s="14"/>
      <c r="H170" s="12"/>
    </row>
    <row r="171" spans="1:8" s="3" customFormat="1" x14ac:dyDescent="0.25">
      <c r="A171" s="13"/>
      <c r="B171" s="38"/>
      <c r="C171" s="38" t="s">
        <v>81</v>
      </c>
      <c r="D171" s="38"/>
      <c r="E171" s="14"/>
      <c r="F171" s="14"/>
      <c r="G171" s="14"/>
      <c r="H171" s="12"/>
    </row>
    <row r="172" spans="1:8" s="3" customFormat="1" x14ac:dyDescent="0.25">
      <c r="A172" s="13"/>
      <c r="B172" s="38"/>
      <c r="C172" s="38" t="s">
        <v>82</v>
      </c>
      <c r="D172" s="38"/>
      <c r="E172" s="14"/>
      <c r="F172" s="14"/>
      <c r="G172" s="14"/>
      <c r="H172" s="12"/>
    </row>
    <row r="173" spans="1:8" ht="15.75" x14ac:dyDescent="0.25">
      <c r="A173" s="54" t="str">
        <f>'[1]Akce školy'!$A$8</f>
        <v>DUBEN</v>
      </c>
      <c r="B173" s="41" t="str">
        <f>'[1]Akce školy'!$B$1</f>
        <v xml:space="preserve">Akce školy: </v>
      </c>
      <c r="C173" s="44" t="str">
        <f>'[1]Akce školy'!$C$8</f>
        <v>Jarní celoškolní projekt, Velikonoce,  Olympiáda bezpečné jízdy, Den Země – projekty UNESCO a KEV, hodnocení za 3. čtvrtletí</v>
      </c>
      <c r="D173" s="44"/>
      <c r="E173" s="44"/>
      <c r="F173" s="44"/>
      <c r="G173" s="44"/>
      <c r="H173" s="12"/>
    </row>
    <row r="174" spans="1:8" s="3" customFormat="1" ht="30" x14ac:dyDescent="0.25">
      <c r="A174" s="13" t="s">
        <v>83</v>
      </c>
      <c r="B174" s="38"/>
      <c r="C174" s="38" t="s">
        <v>84</v>
      </c>
      <c r="D174" s="38"/>
      <c r="E174" s="14"/>
      <c r="F174" s="14"/>
      <c r="G174" s="14"/>
      <c r="H174" s="12"/>
    </row>
    <row r="175" spans="1:8" x14ac:dyDescent="0.25">
      <c r="A175" s="13"/>
      <c r="B175" s="38"/>
      <c r="C175" s="38" t="s">
        <v>85</v>
      </c>
      <c r="D175" s="38"/>
      <c r="E175" s="14"/>
      <c r="F175" s="14"/>
      <c r="G175" s="14"/>
      <c r="H175" s="12"/>
    </row>
    <row r="176" spans="1:8" s="3" customFormat="1" x14ac:dyDescent="0.25">
      <c r="A176" s="13"/>
      <c r="B176" s="38"/>
      <c r="C176" s="38" t="s">
        <v>86</v>
      </c>
      <c r="D176" s="38"/>
      <c r="E176" s="14"/>
      <c r="F176" s="14"/>
      <c r="G176" s="14"/>
      <c r="H176" s="12"/>
    </row>
    <row r="177" spans="1:8" s="3" customFormat="1" x14ac:dyDescent="0.25">
      <c r="A177" s="13"/>
      <c r="B177" s="38"/>
      <c r="C177" s="38" t="s">
        <v>87</v>
      </c>
      <c r="D177" s="38"/>
      <c r="E177" s="14"/>
      <c r="F177" s="14"/>
      <c r="G177" s="14"/>
      <c r="H177" s="12"/>
    </row>
    <row r="178" spans="1:8" ht="15.75" x14ac:dyDescent="0.25">
      <c r="A178" s="54" t="str">
        <f>'[1]Akce školy'!$A$9</f>
        <v>KVĚTEN</v>
      </c>
      <c r="B178" s="41" t="str">
        <f>'[1]Akce školy'!$B$1</f>
        <v xml:space="preserve">Akce školy: </v>
      </c>
      <c r="C178" s="44" t="str">
        <f>'[1]Akce školy'!$C$9</f>
        <v>Pohádková Kroměříž, premiéra KUK</v>
      </c>
      <c r="D178" s="44"/>
      <c r="E178" s="44"/>
      <c r="F178" s="44"/>
      <c r="G178" s="44"/>
      <c r="H178" s="12"/>
    </row>
    <row r="179" spans="1:8" ht="30" x14ac:dyDescent="0.25">
      <c r="A179" s="13" t="s">
        <v>88</v>
      </c>
      <c r="B179" s="38"/>
      <c r="C179" s="38" t="s">
        <v>89</v>
      </c>
      <c r="D179" s="38"/>
      <c r="E179" s="14"/>
      <c r="F179" s="14"/>
      <c r="G179" s="14"/>
      <c r="H179" s="12"/>
    </row>
    <row r="180" spans="1:8" x14ac:dyDescent="0.25">
      <c r="A180" s="13"/>
      <c r="B180" s="38"/>
      <c r="C180" s="38" t="s">
        <v>90</v>
      </c>
      <c r="D180" s="38"/>
      <c r="E180" s="14"/>
      <c r="F180" s="14"/>
      <c r="G180" s="14"/>
      <c r="H180" s="12"/>
    </row>
    <row r="181" spans="1:8" s="3" customFormat="1" ht="30" x14ac:dyDescent="0.25">
      <c r="A181" s="19"/>
      <c r="B181" s="38"/>
      <c r="C181" s="38" t="s">
        <v>91</v>
      </c>
      <c r="D181" s="38"/>
      <c r="E181" s="14"/>
      <c r="F181" s="14"/>
      <c r="G181" s="14"/>
      <c r="H181" s="12"/>
    </row>
    <row r="182" spans="1:8" s="3" customFormat="1" ht="15.75" x14ac:dyDescent="0.25">
      <c r="A182" s="54" t="str">
        <f>'[1]Akce školy'!$A$10</f>
        <v>ČERVEN</v>
      </c>
      <c r="B182" s="41" t="str">
        <f>'[1]Akce školy'!$B$1</f>
        <v xml:space="preserve">Akce školy: </v>
      </c>
      <c r="C182" s="44" t="str">
        <f>'[1]Akce školy'!$C$10</f>
        <v>Školní výlety, Hodnocení chování, vědomostí a získaných dovedností za celý školní rok, Školní sportovní olympiáda, Branný den</v>
      </c>
      <c r="D182" s="44"/>
      <c r="E182" s="44"/>
      <c r="F182" s="44"/>
      <c r="G182" s="44"/>
      <c r="H182" s="12"/>
    </row>
    <row r="183" spans="1:8" s="3" customFormat="1" ht="15.75" x14ac:dyDescent="0.25">
      <c r="A183" s="53" t="s">
        <v>246</v>
      </c>
      <c r="B183" s="53"/>
      <c r="C183" s="53"/>
      <c r="D183" s="53"/>
      <c r="E183" s="14"/>
      <c r="F183" s="14"/>
      <c r="G183" s="14"/>
      <c r="H183" s="12"/>
    </row>
    <row r="184" spans="1:8" ht="15.75" x14ac:dyDescent="0.25">
      <c r="A184" s="54" t="str">
        <f>'[1]Akce školy'!$A$1</f>
        <v>ZÁŘÍ</v>
      </c>
      <c r="B184" s="41" t="str">
        <f>'[1]Akce školy'!$B$1</f>
        <v xml:space="preserve">Akce školy: </v>
      </c>
      <c r="C184" s="44" t="str">
        <f>'[1]Akce školy'!$C$1</f>
        <v xml:space="preserve">Slavnostní zahájení školního roku, Den evropských jazyků, osobnostní kurzy 6. a 7. ročníků </v>
      </c>
      <c r="D184" s="44"/>
      <c r="E184" s="44"/>
      <c r="F184" s="44"/>
      <c r="G184" s="44"/>
      <c r="H184" s="12"/>
    </row>
    <row r="185" spans="1:8" ht="76.5" x14ac:dyDescent="0.25">
      <c r="A185" s="13" t="s">
        <v>92</v>
      </c>
      <c r="B185" s="38"/>
      <c r="C185" s="38" t="s">
        <v>124</v>
      </c>
      <c r="D185" s="38"/>
      <c r="E185" s="14"/>
      <c r="F185" s="14" t="s">
        <v>262</v>
      </c>
      <c r="G185" s="14"/>
      <c r="H185" s="12"/>
    </row>
    <row r="186" spans="1:8" ht="76.5" x14ac:dyDescent="0.25">
      <c r="A186" s="13"/>
      <c r="B186" s="38"/>
      <c r="C186" s="38"/>
      <c r="D186" s="38"/>
      <c r="E186" s="14"/>
      <c r="F186" s="14" t="s">
        <v>261</v>
      </c>
      <c r="G186" s="14"/>
      <c r="H186" s="12"/>
    </row>
    <row r="187" spans="1:8" s="3" customFormat="1" ht="30" x14ac:dyDescent="0.25">
      <c r="A187" s="13"/>
      <c r="B187" s="38"/>
      <c r="C187" s="38" t="s">
        <v>125</v>
      </c>
      <c r="D187" s="38"/>
      <c r="E187" s="14"/>
      <c r="F187" s="14"/>
      <c r="G187" s="14"/>
      <c r="H187" s="12"/>
    </row>
    <row r="188" spans="1:8" s="3" customFormat="1" ht="15.75" x14ac:dyDescent="0.25">
      <c r="A188" s="54" t="str">
        <f>'[1]Akce školy'!$A$2</f>
        <v>ŘÍJEN</v>
      </c>
      <c r="B188" s="41" t="str">
        <f>'[1]Akce školy'!$B$1</f>
        <v xml:space="preserve">Akce školy: </v>
      </c>
      <c r="C188" s="44" t="str">
        <f>'[1]Akce školy'!$C$2</f>
        <v>Podzimní celoškolní projekt</v>
      </c>
      <c r="D188" s="44"/>
      <c r="E188" s="44"/>
      <c r="F188" s="44"/>
      <c r="G188" s="44"/>
      <c r="H188" s="12"/>
    </row>
    <row r="189" spans="1:8" ht="51" x14ac:dyDescent="0.25">
      <c r="A189" s="13" t="s">
        <v>93</v>
      </c>
      <c r="B189" s="38" t="s">
        <v>198</v>
      </c>
      <c r="C189" s="38" t="s">
        <v>126</v>
      </c>
      <c r="D189" s="38"/>
      <c r="E189" s="14" t="s">
        <v>294</v>
      </c>
      <c r="F189" s="14"/>
      <c r="G189" s="14"/>
      <c r="H189" s="12"/>
    </row>
    <row r="190" spans="1:8" ht="25.5" x14ac:dyDescent="0.25">
      <c r="A190" s="13"/>
      <c r="B190" s="19"/>
      <c r="C190" s="38"/>
      <c r="D190" s="38"/>
      <c r="E190" s="14" t="s">
        <v>295</v>
      </c>
      <c r="F190" s="14"/>
      <c r="G190" s="14"/>
      <c r="H190" s="12"/>
    </row>
    <row r="191" spans="1:8" s="3" customFormat="1" ht="30" x14ac:dyDescent="0.25">
      <c r="A191" s="13"/>
      <c r="B191" s="19"/>
      <c r="C191" s="38" t="s">
        <v>127</v>
      </c>
      <c r="D191" s="39" t="s">
        <v>247</v>
      </c>
      <c r="E191" s="14"/>
      <c r="F191" s="14"/>
      <c r="G191" s="14"/>
      <c r="H191" s="12"/>
    </row>
    <row r="192" spans="1:8" ht="30" x14ac:dyDescent="0.25">
      <c r="A192" s="13"/>
      <c r="B192" s="18"/>
      <c r="C192" s="18"/>
      <c r="D192" s="39" t="s">
        <v>248</v>
      </c>
      <c r="E192" s="14"/>
      <c r="F192" s="14"/>
      <c r="G192" s="14"/>
      <c r="H192" s="12"/>
    </row>
    <row r="193" spans="1:8" s="3" customFormat="1" ht="30" x14ac:dyDescent="0.25">
      <c r="A193" s="13"/>
      <c r="B193" s="38" t="s">
        <v>202</v>
      </c>
      <c r="C193" s="38"/>
      <c r="D193" s="39"/>
      <c r="E193" s="14"/>
      <c r="F193" s="14"/>
      <c r="G193" s="14"/>
      <c r="H193" s="12"/>
    </row>
    <row r="194" spans="1:8" s="3" customFormat="1" ht="30" x14ac:dyDescent="0.25">
      <c r="A194" s="13"/>
      <c r="B194" s="38" t="s">
        <v>201</v>
      </c>
      <c r="C194" s="38" t="s">
        <v>128</v>
      </c>
      <c r="D194" s="39" t="s">
        <v>249</v>
      </c>
      <c r="E194" s="14"/>
      <c r="F194" s="14"/>
      <c r="G194" s="14"/>
      <c r="H194" s="12"/>
    </row>
    <row r="195" spans="1:8" s="3" customFormat="1" ht="45" x14ac:dyDescent="0.25">
      <c r="A195" s="13"/>
      <c r="B195" s="38" t="s">
        <v>204</v>
      </c>
      <c r="C195" s="38"/>
      <c r="D195" s="39"/>
      <c r="E195" s="14"/>
      <c r="F195" s="14"/>
      <c r="G195" s="14"/>
      <c r="H195" s="12"/>
    </row>
    <row r="196" spans="1:8" s="3" customFormat="1" ht="45" x14ac:dyDescent="0.25">
      <c r="A196" s="13"/>
      <c r="B196" s="38" t="s">
        <v>200</v>
      </c>
      <c r="C196" s="38" t="s">
        <v>243</v>
      </c>
      <c r="D196" s="18"/>
      <c r="E196" s="14"/>
      <c r="F196" s="14"/>
      <c r="G196" s="14"/>
      <c r="H196" s="12"/>
    </row>
    <row r="197" spans="1:8" s="3" customFormat="1" ht="15.75" x14ac:dyDescent="0.25">
      <c r="A197" s="54" t="str">
        <f>'[1]Akce školy'!$A$3</f>
        <v>LISTOPAD</v>
      </c>
      <c r="B197" s="41" t="str">
        <f>'[1]Akce školy'!$B$1</f>
        <v xml:space="preserve">Akce školy: </v>
      </c>
      <c r="C197" s="44" t="str">
        <f>'[1]Akce školy'!$C$3</f>
        <v>Hodnocení znalostí, dovedností a chování za 1. čtvrtletí</v>
      </c>
      <c r="D197" s="44"/>
      <c r="E197" s="44"/>
      <c r="F197" s="44"/>
      <c r="G197" s="44"/>
      <c r="H197" s="12"/>
    </row>
    <row r="198" spans="1:8" ht="30" x14ac:dyDescent="0.25">
      <c r="A198" s="13" t="s">
        <v>94</v>
      </c>
      <c r="B198" s="38"/>
      <c r="C198" s="38" t="s">
        <v>129</v>
      </c>
      <c r="D198" s="38"/>
      <c r="E198" s="14"/>
      <c r="F198" s="20"/>
      <c r="G198" s="14"/>
      <c r="H198" s="12"/>
    </row>
    <row r="199" spans="1:8" ht="45" x14ac:dyDescent="0.25">
      <c r="A199" s="13"/>
      <c r="B199" s="38"/>
      <c r="C199" s="38" t="s">
        <v>242</v>
      </c>
      <c r="D199" s="38"/>
      <c r="E199" s="14"/>
      <c r="F199" s="14"/>
      <c r="G199" s="14"/>
      <c r="H199" s="12"/>
    </row>
    <row r="200" spans="1:8" s="3" customFormat="1" ht="30" x14ac:dyDescent="0.25">
      <c r="A200" s="13"/>
      <c r="B200" s="38"/>
      <c r="C200" s="38" t="s">
        <v>130</v>
      </c>
      <c r="D200" s="38"/>
      <c r="E200" s="14"/>
      <c r="F200" s="14"/>
      <c r="G200" s="14"/>
      <c r="H200" s="12"/>
    </row>
    <row r="201" spans="1:8" ht="15.75" x14ac:dyDescent="0.25">
      <c r="A201" s="54" t="str">
        <f>'[1]Akce školy'!$A$4</f>
        <v>PROSINEC</v>
      </c>
      <c r="B201" s="41" t="str">
        <f>'[1]Akce školy'!$B$1</f>
        <v xml:space="preserve">Akce školy: </v>
      </c>
      <c r="C201" s="44" t="str">
        <f>'[1]Akce školy'!$C$4</f>
        <v>Vánoční jarmark a vánoční besídka</v>
      </c>
      <c r="D201" s="44"/>
      <c r="E201" s="44"/>
      <c r="F201" s="44"/>
      <c r="G201" s="44"/>
      <c r="H201" s="12"/>
    </row>
    <row r="202" spans="1:8" s="3" customFormat="1" ht="30" x14ac:dyDescent="0.25">
      <c r="A202" s="13" t="s">
        <v>95</v>
      </c>
      <c r="B202" s="38"/>
      <c r="C202" s="38" t="s">
        <v>131</v>
      </c>
      <c r="D202" s="39" t="s">
        <v>250</v>
      </c>
      <c r="E202" s="14"/>
      <c r="F202" s="14"/>
      <c r="G202" s="14"/>
      <c r="H202" s="12"/>
    </row>
    <row r="203" spans="1:8" x14ac:dyDescent="0.25">
      <c r="A203" s="13"/>
      <c r="B203" s="38"/>
      <c r="C203" s="38" t="s">
        <v>132</v>
      </c>
      <c r="D203" s="39"/>
      <c r="E203" s="14"/>
      <c r="F203" s="14"/>
      <c r="G203" s="14"/>
      <c r="H203" s="12"/>
    </row>
    <row r="204" spans="1:8" s="3" customFormat="1" x14ac:dyDescent="0.25">
      <c r="A204" s="13"/>
      <c r="B204" s="38"/>
      <c r="C204" s="38" t="s">
        <v>133</v>
      </c>
      <c r="D204" s="38"/>
      <c r="E204" s="14"/>
      <c r="F204" s="14"/>
      <c r="G204" s="14"/>
      <c r="H204" s="12"/>
    </row>
    <row r="205" spans="1:8" x14ac:dyDescent="0.25">
      <c r="A205" s="13"/>
      <c r="B205" s="38"/>
      <c r="C205" s="38" t="s">
        <v>134</v>
      </c>
      <c r="D205" s="38"/>
      <c r="E205" s="14"/>
      <c r="F205" s="14"/>
      <c r="G205" s="14"/>
      <c r="H205" s="12"/>
    </row>
    <row r="206" spans="1:8" x14ac:dyDescent="0.25">
      <c r="A206" s="13"/>
      <c r="B206" s="38"/>
      <c r="C206" s="38" t="s">
        <v>135</v>
      </c>
      <c r="D206" s="38"/>
      <c r="E206" s="14"/>
      <c r="F206" s="14"/>
      <c r="G206" s="14"/>
      <c r="H206" s="12"/>
    </row>
    <row r="207" spans="1:8" s="3" customFormat="1" x14ac:dyDescent="0.25">
      <c r="A207" s="13"/>
      <c r="B207" s="38"/>
      <c r="C207" s="38" t="s">
        <v>136</v>
      </c>
      <c r="D207" s="38"/>
      <c r="E207" s="14"/>
      <c r="F207" s="14"/>
      <c r="G207" s="14"/>
      <c r="H207" s="12"/>
    </row>
    <row r="208" spans="1:8" ht="15.75" x14ac:dyDescent="0.25">
      <c r="A208" s="54" t="str">
        <f>'[1]Akce školy'!$A$5</f>
        <v>LEDEN</v>
      </c>
      <c r="B208" s="41" t="str">
        <f>'[1]Akce školy'!$B$1</f>
        <v xml:space="preserve">Akce školy: </v>
      </c>
      <c r="C208" s="44" t="str">
        <f>'[1]Akce školy'!$C$5</f>
        <v>Hodnocení práce za 1. pololetí školního roku, vysvědčení</v>
      </c>
      <c r="D208" s="44"/>
      <c r="E208" s="44"/>
      <c r="F208" s="44"/>
      <c r="G208" s="44"/>
      <c r="H208" s="12"/>
    </row>
    <row r="209" spans="1:8" x14ac:dyDescent="0.25">
      <c r="A209" s="13" t="s">
        <v>96</v>
      </c>
      <c r="B209" s="38"/>
      <c r="C209" s="38" t="s">
        <v>137</v>
      </c>
      <c r="D209" s="38"/>
      <c r="E209" s="14"/>
      <c r="F209" s="14"/>
      <c r="G209" s="14"/>
      <c r="H209" s="12"/>
    </row>
    <row r="210" spans="1:8" s="3" customFormat="1" x14ac:dyDescent="0.25">
      <c r="A210" s="13"/>
      <c r="B210" s="38"/>
      <c r="C210" s="38" t="s">
        <v>138</v>
      </c>
      <c r="D210" s="38"/>
      <c r="E210" s="14"/>
      <c r="F210" s="14"/>
      <c r="G210" s="14"/>
      <c r="H210" s="12"/>
    </row>
    <row r="211" spans="1:8" x14ac:dyDescent="0.25">
      <c r="A211" s="13"/>
      <c r="B211" s="38"/>
      <c r="C211" s="38" t="s">
        <v>139</v>
      </c>
      <c r="D211" s="38"/>
      <c r="E211" s="14"/>
      <c r="F211" s="14"/>
      <c r="G211" s="14"/>
      <c r="H211" s="12"/>
    </row>
    <row r="212" spans="1:8" s="3" customFormat="1" x14ac:dyDescent="0.25">
      <c r="A212" s="13"/>
      <c r="B212" s="38"/>
      <c r="C212" s="38" t="s">
        <v>140</v>
      </c>
      <c r="D212" s="38"/>
      <c r="E212" s="14"/>
      <c r="F212" s="14"/>
      <c r="G212" s="14"/>
      <c r="H212" s="12"/>
    </row>
    <row r="213" spans="1:8" s="3" customFormat="1" x14ac:dyDescent="0.25">
      <c r="A213" s="13"/>
      <c r="B213" s="38"/>
      <c r="C213" s="38" t="s">
        <v>97</v>
      </c>
      <c r="D213" s="38"/>
      <c r="E213" s="14"/>
      <c r="F213" s="14"/>
      <c r="G213" s="14"/>
      <c r="H213" s="12"/>
    </row>
    <row r="214" spans="1:8" ht="15.75" x14ac:dyDescent="0.25">
      <c r="A214" s="54" t="str">
        <f>'[1]Akce školy'!$A$6</f>
        <v>ÚNOR</v>
      </c>
      <c r="B214" s="41" t="str">
        <f>'[1]Akce školy'!$B$1</f>
        <v xml:space="preserve">Akce školy: </v>
      </c>
      <c r="C214" s="44" t="str">
        <f>'[1]Akce školy'!$C$6</f>
        <v>Lyžařské výcvikové kurzy</v>
      </c>
      <c r="D214" s="44"/>
      <c r="E214" s="44"/>
      <c r="F214" s="44"/>
      <c r="G214" s="44"/>
      <c r="H214" s="12"/>
    </row>
    <row r="215" spans="1:8" s="3" customFormat="1" x14ac:dyDescent="0.25">
      <c r="A215" s="13" t="s">
        <v>98</v>
      </c>
      <c r="B215" s="45" t="s">
        <v>473</v>
      </c>
      <c r="C215" s="38" t="s">
        <v>141</v>
      </c>
      <c r="D215" s="38"/>
      <c r="E215" s="14"/>
      <c r="F215" s="14"/>
      <c r="G215" s="14"/>
      <c r="H215" s="12"/>
    </row>
    <row r="216" spans="1:8" x14ac:dyDescent="0.25">
      <c r="A216" s="13"/>
      <c r="B216" s="45"/>
      <c r="C216" s="38" t="s">
        <v>99</v>
      </c>
      <c r="D216" s="38"/>
      <c r="E216" s="14"/>
      <c r="F216" s="14"/>
      <c r="G216" s="14"/>
      <c r="H216" s="12"/>
    </row>
    <row r="217" spans="1:8" s="3" customFormat="1" ht="75" x14ac:dyDescent="0.25">
      <c r="A217" s="13"/>
      <c r="B217" s="38" t="s">
        <v>472</v>
      </c>
      <c r="C217" s="38" t="s">
        <v>210</v>
      </c>
      <c r="D217" s="39" t="s">
        <v>252</v>
      </c>
      <c r="E217" s="14"/>
      <c r="F217" s="14"/>
      <c r="G217" s="14"/>
      <c r="H217" s="12"/>
    </row>
    <row r="218" spans="1:8" ht="75" x14ac:dyDescent="0.25">
      <c r="A218" s="13"/>
      <c r="B218" s="38" t="s">
        <v>471</v>
      </c>
      <c r="C218" s="38"/>
      <c r="D218" s="39"/>
      <c r="E218" s="14"/>
      <c r="F218" s="14"/>
      <c r="G218" s="14"/>
      <c r="H218" s="12"/>
    </row>
    <row r="219" spans="1:8" ht="45" x14ac:dyDescent="0.25">
      <c r="A219" s="13"/>
      <c r="B219" s="38" t="s">
        <v>201</v>
      </c>
      <c r="C219" s="38" t="s">
        <v>142</v>
      </c>
      <c r="D219" s="38"/>
      <c r="E219" s="14"/>
      <c r="F219" s="14"/>
      <c r="G219" s="14"/>
      <c r="H219" s="12"/>
    </row>
    <row r="220" spans="1:8" ht="30" x14ac:dyDescent="0.25">
      <c r="A220" s="13"/>
      <c r="B220" s="38" t="s">
        <v>203</v>
      </c>
      <c r="C220" s="38"/>
      <c r="D220" s="39" t="s">
        <v>254</v>
      </c>
      <c r="E220" s="14"/>
      <c r="F220" s="14"/>
      <c r="G220" s="14"/>
      <c r="H220" s="12"/>
    </row>
    <row r="221" spans="1:8" s="3" customFormat="1" ht="75" x14ac:dyDescent="0.25">
      <c r="A221" s="13"/>
      <c r="B221" s="38" t="s">
        <v>206</v>
      </c>
      <c r="C221" s="38" t="s">
        <v>143</v>
      </c>
      <c r="D221" s="39" t="s">
        <v>253</v>
      </c>
      <c r="E221" s="14"/>
      <c r="F221" s="14"/>
      <c r="G221" s="14"/>
      <c r="H221" s="12"/>
    </row>
    <row r="222" spans="1:8" s="3" customFormat="1" ht="30" x14ac:dyDescent="0.25">
      <c r="A222" s="13"/>
      <c r="B222" s="38" t="s">
        <v>199</v>
      </c>
      <c r="C222" s="38" t="s">
        <v>100</v>
      </c>
      <c r="D222" s="39"/>
      <c r="E222" s="14"/>
      <c r="F222" s="14"/>
      <c r="G222" s="14"/>
      <c r="H222" s="12"/>
    </row>
    <row r="223" spans="1:8" ht="15.75" x14ac:dyDescent="0.25">
      <c r="A223" s="54" t="str">
        <f>'[1]Akce školy'!$A$7</f>
        <v>BŘEZEN</v>
      </c>
      <c r="B223" s="41" t="str">
        <f>'[1]Akce školy'!$B$1</f>
        <v xml:space="preserve">Akce školy: </v>
      </c>
      <c r="C223" s="44" t="str">
        <f>'[1]Akce školy'!$C$7</f>
        <v>Otevřená škola - dílny pro veřejnost</v>
      </c>
      <c r="D223" s="44"/>
      <c r="E223" s="44"/>
      <c r="F223" s="44"/>
      <c r="G223" s="44"/>
      <c r="H223" s="12"/>
    </row>
    <row r="224" spans="1:8" s="3" customFormat="1" ht="38.25" x14ac:dyDescent="0.25">
      <c r="A224" s="13"/>
      <c r="B224" s="19"/>
      <c r="C224" s="38" t="s">
        <v>144</v>
      </c>
      <c r="D224" s="39" t="s">
        <v>251</v>
      </c>
      <c r="E224" s="14" t="s">
        <v>296</v>
      </c>
      <c r="F224" s="14"/>
      <c r="G224" s="14"/>
      <c r="H224" s="12"/>
    </row>
    <row r="225" spans="1:8" s="3" customFormat="1" ht="38.25" x14ac:dyDescent="0.25">
      <c r="A225" s="13"/>
      <c r="B225" s="18"/>
      <c r="C225" s="38" t="s">
        <v>145</v>
      </c>
      <c r="D225" s="38"/>
      <c r="E225" s="14" t="s">
        <v>297</v>
      </c>
      <c r="F225" s="14"/>
      <c r="G225" s="14"/>
      <c r="H225" s="12"/>
    </row>
    <row r="226" spans="1:8" ht="60" x14ac:dyDescent="0.25">
      <c r="A226" s="13"/>
      <c r="B226" s="38" t="s">
        <v>474</v>
      </c>
      <c r="C226" s="38" t="s">
        <v>470</v>
      </c>
      <c r="D226" s="38"/>
      <c r="E226" s="14"/>
      <c r="F226" s="14"/>
      <c r="G226" s="14"/>
      <c r="H226" s="12"/>
    </row>
    <row r="227" spans="1:8" ht="38.25" x14ac:dyDescent="0.25">
      <c r="A227" s="13"/>
      <c r="B227" s="38"/>
      <c r="C227" s="38"/>
      <c r="D227" s="38"/>
      <c r="E227" s="14" t="s">
        <v>298</v>
      </c>
      <c r="F227" s="14"/>
      <c r="G227" s="14"/>
      <c r="H227" s="12"/>
    </row>
    <row r="228" spans="1:8" s="3" customFormat="1" x14ac:dyDescent="0.25">
      <c r="A228" s="13"/>
      <c r="B228" s="38"/>
      <c r="C228" s="19"/>
      <c r="D228" s="38"/>
      <c r="E228" s="14" t="s">
        <v>299</v>
      </c>
      <c r="F228" s="14"/>
      <c r="G228" s="14"/>
      <c r="H228" s="12"/>
    </row>
    <row r="229" spans="1:8" ht="15.75" x14ac:dyDescent="0.25">
      <c r="A229" s="54" t="str">
        <f>'[1]Akce školy'!$A$8</f>
        <v>DUBEN</v>
      </c>
      <c r="B229" s="41" t="str">
        <f>'[1]Akce školy'!$B$1</f>
        <v xml:space="preserve">Akce školy: </v>
      </c>
      <c r="C229" s="44" t="str">
        <f>'[1]Akce školy'!$C$8</f>
        <v>Jarní celoškolní projekt, Velikonoce,  Olympiáda bezpečné jízdy, Den Země – projekty UNESCO a KEV, hodnocení za 3. čtvrtletí</v>
      </c>
      <c r="D229" s="44"/>
      <c r="E229" s="44"/>
      <c r="F229" s="44"/>
      <c r="G229" s="44"/>
      <c r="H229" s="12"/>
    </row>
    <row r="230" spans="1:8" ht="30" x14ac:dyDescent="0.25">
      <c r="A230" s="55" t="s">
        <v>101</v>
      </c>
      <c r="B230" s="38" t="s">
        <v>205</v>
      </c>
      <c r="C230" s="38" t="s">
        <v>146</v>
      </c>
      <c r="D230" s="38"/>
      <c r="E230" s="14"/>
      <c r="F230" s="14"/>
      <c r="G230" s="14"/>
      <c r="H230" s="12"/>
    </row>
    <row r="231" spans="1:8" x14ac:dyDescent="0.25">
      <c r="A231" s="55"/>
      <c r="B231" s="38"/>
      <c r="C231" s="38" t="s">
        <v>147</v>
      </c>
      <c r="D231" s="38"/>
      <c r="E231" s="14"/>
      <c r="F231" s="14"/>
      <c r="G231" s="14"/>
      <c r="H231" s="12"/>
    </row>
    <row r="232" spans="1:8" s="3" customFormat="1" x14ac:dyDescent="0.25">
      <c r="A232" s="13" t="s">
        <v>259</v>
      </c>
      <c r="B232" s="38"/>
      <c r="C232" s="38" t="s">
        <v>148</v>
      </c>
      <c r="D232" s="38"/>
      <c r="E232" s="14"/>
      <c r="F232" s="14"/>
      <c r="G232" s="14"/>
      <c r="H232" s="12"/>
    </row>
    <row r="233" spans="1:8" s="3" customFormat="1" x14ac:dyDescent="0.25">
      <c r="A233" s="13"/>
      <c r="B233" s="38"/>
      <c r="C233" s="38" t="s">
        <v>102</v>
      </c>
      <c r="D233" s="38"/>
      <c r="E233" s="14"/>
      <c r="F233" s="14"/>
      <c r="G233" s="14"/>
      <c r="H233" s="12"/>
    </row>
    <row r="234" spans="1:8" s="3" customFormat="1" ht="15.75" x14ac:dyDescent="0.25">
      <c r="A234" s="54" t="str">
        <f>'[1]Akce školy'!$A$9</f>
        <v>KVĚTEN</v>
      </c>
      <c r="B234" s="41" t="str">
        <f>'[1]Akce školy'!$B$1</f>
        <v xml:space="preserve">Akce školy: </v>
      </c>
      <c r="C234" s="44" t="str">
        <f>'[1]Akce školy'!$C$9</f>
        <v>Pohádková Kroměříž, premiéra KUK</v>
      </c>
      <c r="D234" s="44"/>
      <c r="E234" s="44"/>
      <c r="F234" s="44"/>
      <c r="G234" s="44"/>
      <c r="H234" s="12"/>
    </row>
    <row r="235" spans="1:8" s="3" customFormat="1" x14ac:dyDescent="0.25">
      <c r="A235" s="13"/>
      <c r="B235" s="38"/>
      <c r="C235" s="38" t="s">
        <v>149</v>
      </c>
      <c r="D235" s="38"/>
      <c r="E235" s="14"/>
      <c r="F235" s="14"/>
      <c r="G235" s="14"/>
      <c r="H235" s="12"/>
    </row>
    <row r="236" spans="1:8" s="3" customFormat="1" x14ac:dyDescent="0.25">
      <c r="A236" s="13"/>
      <c r="B236" s="38"/>
      <c r="C236" s="38" t="s">
        <v>150</v>
      </c>
      <c r="D236" s="38"/>
      <c r="E236" s="14"/>
      <c r="F236" s="14"/>
      <c r="G236" s="14"/>
      <c r="H236" s="12"/>
    </row>
    <row r="237" spans="1:8" ht="30" x14ac:dyDescent="0.25">
      <c r="A237" s="13"/>
      <c r="B237" s="38"/>
      <c r="C237" s="38" t="s">
        <v>151</v>
      </c>
      <c r="D237" s="38"/>
      <c r="E237" s="14"/>
      <c r="F237" s="14"/>
      <c r="G237" s="14"/>
      <c r="H237" s="12"/>
    </row>
    <row r="238" spans="1:8" s="3" customFormat="1" x14ac:dyDescent="0.25">
      <c r="A238" s="13" t="s">
        <v>103</v>
      </c>
      <c r="B238" s="38"/>
      <c r="C238" s="38" t="s">
        <v>104</v>
      </c>
      <c r="D238" s="38"/>
      <c r="E238" s="14"/>
      <c r="F238" s="14"/>
      <c r="G238" s="14"/>
      <c r="H238" s="12"/>
    </row>
    <row r="239" spans="1:8" ht="15.75" x14ac:dyDescent="0.25">
      <c r="A239" s="54" t="str">
        <f>'[1]Akce školy'!$A$10</f>
        <v>ČERVEN</v>
      </c>
      <c r="B239" s="41" t="str">
        <f>'[1]Akce školy'!$B$1</f>
        <v xml:space="preserve">Akce školy: </v>
      </c>
      <c r="C239" s="44" t="str">
        <f>'[1]Akce školy'!$C$10</f>
        <v>Školní výlety, Hodnocení chování, vědomostí a získaných dovedností za celý školní rok, Školní sportovní olympiáda, Branný den</v>
      </c>
      <c r="D239" s="44"/>
      <c r="E239" s="44"/>
      <c r="F239" s="44"/>
      <c r="G239" s="44"/>
      <c r="H239" s="12"/>
    </row>
    <row r="240" spans="1:8" s="3" customFormat="1" ht="45" x14ac:dyDescent="0.25">
      <c r="A240" s="38" t="s">
        <v>105</v>
      </c>
      <c r="B240" s="38"/>
      <c r="C240" s="38" t="s">
        <v>152</v>
      </c>
      <c r="D240" s="39" t="s">
        <v>256</v>
      </c>
      <c r="E240" s="14" t="s">
        <v>300</v>
      </c>
      <c r="F240" s="14"/>
      <c r="G240" s="14"/>
      <c r="H240" s="12"/>
    </row>
    <row r="241" spans="1:8" s="3" customFormat="1" ht="30" x14ac:dyDescent="0.25">
      <c r="A241" s="38" t="s">
        <v>23</v>
      </c>
      <c r="B241" s="38" t="s">
        <v>156</v>
      </c>
      <c r="C241" s="38"/>
      <c r="D241" s="39"/>
      <c r="E241" s="14" t="s">
        <v>301</v>
      </c>
      <c r="F241" s="14"/>
      <c r="G241" s="14"/>
      <c r="H241" s="12"/>
    </row>
    <row r="242" spans="1:8" s="3" customFormat="1" ht="45" x14ac:dyDescent="0.25">
      <c r="A242" s="38"/>
      <c r="B242" s="38" t="s">
        <v>123</v>
      </c>
      <c r="C242" s="38" t="s">
        <v>153</v>
      </c>
      <c r="D242" s="39" t="s">
        <v>257</v>
      </c>
      <c r="E242" s="14"/>
      <c r="F242" s="14"/>
      <c r="G242" s="14"/>
      <c r="H242" s="12"/>
    </row>
    <row r="243" spans="1:8" ht="30" x14ac:dyDescent="0.25">
      <c r="A243" s="38"/>
      <c r="B243" s="38" t="s">
        <v>179</v>
      </c>
      <c r="C243" s="38"/>
      <c r="D243" s="39"/>
      <c r="E243" s="14" t="s">
        <v>302</v>
      </c>
      <c r="F243" s="14"/>
      <c r="G243" s="14"/>
      <c r="H243" s="12"/>
    </row>
    <row r="244" spans="1:8" s="3" customFormat="1" ht="75" x14ac:dyDescent="0.25">
      <c r="A244" s="38"/>
      <c r="B244" s="38" t="s">
        <v>207</v>
      </c>
      <c r="C244" s="38" t="s">
        <v>154</v>
      </c>
      <c r="D244" s="39" t="s">
        <v>258</v>
      </c>
      <c r="E244" s="14" t="s">
        <v>303</v>
      </c>
      <c r="F244" s="14"/>
      <c r="G244" s="14"/>
      <c r="H244" s="12"/>
    </row>
    <row r="245" spans="1:8" s="3" customFormat="1" ht="30" x14ac:dyDescent="0.25">
      <c r="A245" s="38"/>
      <c r="B245" s="38" t="s">
        <v>208</v>
      </c>
      <c r="C245" s="38" t="s">
        <v>23</v>
      </c>
      <c r="D245" s="39"/>
      <c r="E245" s="14"/>
      <c r="F245" s="14"/>
      <c r="G245" s="14"/>
      <c r="H245" s="12"/>
    </row>
    <row r="246" spans="1:8" ht="30" x14ac:dyDescent="0.25">
      <c r="A246" s="38"/>
      <c r="B246" s="38"/>
      <c r="C246" s="38" t="s">
        <v>106</v>
      </c>
      <c r="D246" s="39" t="s">
        <v>255</v>
      </c>
      <c r="E246" s="14"/>
      <c r="F246" s="14"/>
      <c r="G246" s="14"/>
      <c r="H246" s="12"/>
    </row>
    <row r="247" spans="1:8" ht="45" x14ac:dyDescent="0.25">
      <c r="A247" s="38"/>
      <c r="B247" s="38" t="s">
        <v>209</v>
      </c>
      <c r="C247" s="38"/>
      <c r="D247" s="39"/>
      <c r="E247" s="14"/>
      <c r="F247" s="14"/>
      <c r="G247" s="14"/>
      <c r="H247" s="12"/>
    </row>
    <row r="248" spans="1:8" ht="30" collapsed="1" x14ac:dyDescent="0.25">
      <c r="A248" s="38"/>
      <c r="B248" s="38" t="s">
        <v>186</v>
      </c>
      <c r="C248" s="38"/>
      <c r="D248" s="39"/>
      <c r="E248" s="14"/>
      <c r="F248" s="14"/>
      <c r="G248" s="14"/>
      <c r="H248" s="12"/>
    </row>
    <row r="249" spans="1:8" collapsed="1" x14ac:dyDescent="0.25">
      <c r="A249" s="12"/>
      <c r="B249" s="12"/>
      <c r="C249" s="12"/>
      <c r="D249" s="23"/>
      <c r="E249" s="24"/>
      <c r="F249" s="24"/>
      <c r="G249" s="24"/>
      <c r="H249" s="12"/>
    </row>
    <row r="250" spans="1:8" x14ac:dyDescent="0.25">
      <c r="A250" s="12"/>
      <c r="B250" s="12"/>
      <c r="C250" s="12"/>
      <c r="D250" s="23"/>
      <c r="E250" s="24"/>
      <c r="F250" s="24"/>
      <c r="G250" s="24"/>
      <c r="H250" s="12"/>
    </row>
    <row r="251" spans="1:8" s="3" customFormat="1" x14ac:dyDescent="0.25">
      <c r="A251" s="12"/>
      <c r="B251" s="12"/>
      <c r="C251" s="12"/>
      <c r="D251" s="23"/>
      <c r="E251" s="24"/>
      <c r="F251" s="24"/>
      <c r="G251" s="24"/>
      <c r="H251" s="12"/>
    </row>
    <row r="252" spans="1:8" s="3" customFormat="1" x14ac:dyDescent="0.25">
      <c r="A252" s="12"/>
      <c r="B252" s="12"/>
      <c r="C252" s="12"/>
      <c r="D252" s="23"/>
      <c r="E252" s="24"/>
      <c r="F252" s="24"/>
      <c r="G252" s="24"/>
      <c r="H252" s="12"/>
    </row>
    <row r="253" spans="1:8" x14ac:dyDescent="0.25">
      <c r="A253" s="12"/>
      <c r="B253" s="12"/>
      <c r="C253" s="12"/>
      <c r="D253" s="12"/>
      <c r="E253" s="24"/>
      <c r="F253" s="24"/>
      <c r="G253" s="24"/>
      <c r="H253" s="12"/>
    </row>
    <row r="254" spans="1:8" x14ac:dyDescent="0.25">
      <c r="A254" s="12"/>
      <c r="B254" s="12"/>
      <c r="C254" s="12"/>
      <c r="D254" s="12"/>
      <c r="E254" s="24"/>
      <c r="F254" s="24"/>
      <c r="G254" s="24"/>
      <c r="H254" s="12"/>
    </row>
    <row r="255" spans="1:8" x14ac:dyDescent="0.25">
      <c r="A255" s="12"/>
      <c r="B255" s="12"/>
      <c r="C255" s="12"/>
      <c r="D255" s="12"/>
      <c r="E255" s="24"/>
      <c r="F255" s="24"/>
      <c r="G255" s="24"/>
      <c r="H255" s="12"/>
    </row>
    <row r="256" spans="1:8" s="3" customFormat="1" x14ac:dyDescent="0.25">
      <c r="A256" s="12"/>
      <c r="B256" s="12"/>
      <c r="C256" s="12"/>
      <c r="D256" s="12"/>
      <c r="E256" s="24"/>
      <c r="F256" s="24"/>
      <c r="G256" s="24"/>
    </row>
    <row r="257" spans="1:7" s="3" customFormat="1" x14ac:dyDescent="0.25">
      <c r="A257" s="12"/>
      <c r="B257" s="12"/>
      <c r="C257" s="12"/>
      <c r="E257" s="25"/>
      <c r="F257" s="25"/>
      <c r="G257" s="25"/>
    </row>
    <row r="258" spans="1:7" x14ac:dyDescent="0.25">
      <c r="A258" s="12"/>
      <c r="B258" s="12"/>
      <c r="C258" s="12"/>
      <c r="F258" s="26"/>
    </row>
    <row r="259" spans="1:7" x14ac:dyDescent="0.25">
      <c r="A259" s="12"/>
      <c r="B259" s="12"/>
      <c r="C259" s="12"/>
    </row>
    <row r="260" spans="1:7" x14ac:dyDescent="0.25">
      <c r="A260" s="12"/>
      <c r="B260" s="12"/>
      <c r="C260" s="12"/>
    </row>
    <row r="261" spans="1:7" s="3" customFormat="1" x14ac:dyDescent="0.25">
      <c r="A261" s="12"/>
      <c r="B261" s="12"/>
      <c r="C261" s="12"/>
      <c r="E261" s="25"/>
      <c r="F261" s="26"/>
      <c r="G261" s="25"/>
    </row>
    <row r="262" spans="1:7" s="3" customFormat="1" x14ac:dyDescent="0.25">
      <c r="A262" s="12"/>
      <c r="B262" s="12"/>
      <c r="C262" s="12"/>
      <c r="D262" s="11"/>
      <c r="E262" s="25"/>
      <c r="F262" s="25"/>
      <c r="G262" s="7"/>
    </row>
    <row r="263" spans="1:7" x14ac:dyDescent="0.25">
      <c r="A263" s="12"/>
      <c r="B263" s="12"/>
      <c r="C263" s="12"/>
    </row>
    <row r="264" spans="1:7" s="3" customFormat="1" x14ac:dyDescent="0.25">
      <c r="A264" s="12"/>
      <c r="B264" s="12"/>
      <c r="C264" s="12"/>
      <c r="D264" s="11"/>
      <c r="E264" s="25"/>
      <c r="F264" s="25"/>
      <c r="G264" s="25"/>
    </row>
    <row r="265" spans="1:7" x14ac:dyDescent="0.25">
      <c r="A265" s="12"/>
      <c r="B265" s="12"/>
      <c r="C265" s="12"/>
      <c r="F265" s="7"/>
    </row>
    <row r="266" spans="1:7" x14ac:dyDescent="0.25">
      <c r="A266" s="12"/>
      <c r="B266" s="12"/>
      <c r="C266" s="12"/>
      <c r="F266" s="26"/>
    </row>
    <row r="267" spans="1:7" x14ac:dyDescent="0.25">
      <c r="A267" s="12"/>
      <c r="B267" s="12"/>
      <c r="C267" s="12"/>
    </row>
    <row r="268" spans="1:7" x14ac:dyDescent="0.25">
      <c r="A268" s="12"/>
      <c r="B268" s="12"/>
      <c r="C268" s="12"/>
    </row>
    <row r="269" spans="1:7" s="3" customFormat="1" x14ac:dyDescent="0.25">
      <c r="A269" s="12"/>
      <c r="B269" s="12"/>
      <c r="C269" s="12"/>
      <c r="D269" s="4"/>
      <c r="E269" s="27"/>
      <c r="F269" s="5"/>
      <c r="G269" s="25"/>
    </row>
    <row r="270" spans="1:7" s="3" customFormat="1" x14ac:dyDescent="0.25">
      <c r="A270" s="12"/>
      <c r="B270" s="12"/>
      <c r="C270" s="12"/>
      <c r="E270" s="25"/>
      <c r="F270" s="7"/>
      <c r="G270" s="7"/>
    </row>
    <row r="271" spans="1:7" s="3" customFormat="1" x14ac:dyDescent="0.25">
      <c r="A271" s="12"/>
      <c r="B271" s="12"/>
      <c r="C271" s="12"/>
      <c r="E271" s="25"/>
      <c r="F271" s="25"/>
      <c r="G271" s="25"/>
    </row>
    <row r="272" spans="1:7" x14ac:dyDescent="0.25">
      <c r="A272" s="12"/>
      <c r="B272" s="12"/>
      <c r="C272" s="12"/>
    </row>
    <row r="273" spans="1:7" x14ac:dyDescent="0.25">
      <c r="A273" s="12"/>
      <c r="B273" s="12"/>
      <c r="C273" s="12"/>
    </row>
    <row r="274" spans="1:7" x14ac:dyDescent="0.25">
      <c r="A274" s="12"/>
      <c r="B274" s="12"/>
      <c r="C274" s="12"/>
      <c r="D274" s="3"/>
    </row>
    <row r="275" spans="1:7" x14ac:dyDescent="0.25">
      <c r="A275" s="12"/>
      <c r="B275" s="12"/>
      <c r="C275" s="12"/>
    </row>
    <row r="276" spans="1:7" s="3" customFormat="1" x14ac:dyDescent="0.25">
      <c r="A276" s="12"/>
      <c r="B276" s="12"/>
      <c r="C276" s="12"/>
      <c r="D276" s="11"/>
      <c r="E276" s="25"/>
      <c r="F276" s="25"/>
      <c r="G276" s="25"/>
    </row>
    <row r="277" spans="1:7" x14ac:dyDescent="0.25">
      <c r="A277" s="12"/>
      <c r="B277" s="12"/>
      <c r="C277" s="12"/>
    </row>
    <row r="278" spans="1:7" s="3" customFormat="1" x14ac:dyDescent="0.25">
      <c r="A278" s="11"/>
      <c r="B278" s="11"/>
      <c r="C278" s="11"/>
      <c r="D278" s="11"/>
      <c r="E278" s="25"/>
      <c r="F278" s="25"/>
      <c r="G278" s="25"/>
    </row>
    <row r="279" spans="1:7" x14ac:dyDescent="0.25">
      <c r="B279" s="3"/>
      <c r="D279" s="3"/>
      <c r="F279" s="7"/>
    </row>
    <row r="281" spans="1:7" x14ac:dyDescent="0.25">
      <c r="D281" s="3"/>
    </row>
    <row r="284" spans="1:7" s="3" customFormat="1" x14ac:dyDescent="0.25">
      <c r="A284" s="11"/>
      <c r="B284" s="11"/>
      <c r="C284" s="11"/>
      <c r="D284" s="11"/>
      <c r="E284" s="25"/>
      <c r="F284" s="25"/>
      <c r="G284" s="25"/>
    </row>
    <row r="285" spans="1:7" x14ac:dyDescent="0.25">
      <c r="B285" s="3"/>
      <c r="D285" s="3"/>
      <c r="G285" s="7"/>
    </row>
    <row r="286" spans="1:7" s="3" customFormat="1" x14ac:dyDescent="0.25">
      <c r="A286" s="11"/>
      <c r="B286" s="11"/>
      <c r="C286" s="11"/>
      <c r="D286" s="11"/>
      <c r="E286" s="25"/>
      <c r="F286" s="25"/>
      <c r="G286" s="25"/>
    </row>
    <row r="287" spans="1:7" x14ac:dyDescent="0.25">
      <c r="B287" s="3"/>
    </row>
    <row r="291" spans="1:7" s="3" customFormat="1" x14ac:dyDescent="0.25">
      <c r="A291" s="11"/>
      <c r="B291" s="11"/>
      <c r="C291" s="11"/>
      <c r="D291" s="11"/>
      <c r="E291" s="25"/>
      <c r="F291" s="25"/>
      <c r="G291" s="25"/>
    </row>
    <row r="292" spans="1:7" x14ac:dyDescent="0.25">
      <c r="A292" s="4"/>
      <c r="B292" s="3"/>
      <c r="C292" s="3"/>
      <c r="D292" s="3"/>
      <c r="F292" s="7"/>
      <c r="G292" s="7"/>
    </row>
    <row r="294" spans="1:7" x14ac:dyDescent="0.25">
      <c r="D294" s="3"/>
    </row>
    <row r="295" spans="1:7" s="3" customFormat="1" x14ac:dyDescent="0.25">
      <c r="A295" s="11"/>
      <c r="B295" s="11"/>
      <c r="C295" s="11"/>
      <c r="D295" s="11"/>
      <c r="E295" s="25"/>
      <c r="F295" s="25"/>
      <c r="G295" s="25"/>
    </row>
    <row r="296" spans="1:7" x14ac:dyDescent="0.25">
      <c r="B296" s="3"/>
    </row>
    <row r="299" spans="1:7" s="3" customFormat="1" x14ac:dyDescent="0.25">
      <c r="A299" s="11"/>
      <c r="B299" s="11"/>
      <c r="C299" s="11"/>
      <c r="D299" s="11"/>
      <c r="E299" s="25"/>
      <c r="F299" s="25"/>
      <c r="G299" s="25"/>
    </row>
    <row r="300" spans="1:7" s="3" customFormat="1" x14ac:dyDescent="0.25">
      <c r="A300" s="4"/>
      <c r="E300" s="25"/>
      <c r="F300" s="7"/>
      <c r="G300" s="7"/>
    </row>
    <row r="301" spans="1:7" x14ac:dyDescent="0.25">
      <c r="A301" s="4"/>
      <c r="B301" s="3"/>
      <c r="C301" s="3"/>
      <c r="D301" s="3"/>
      <c r="F301" s="7"/>
      <c r="G301" s="7"/>
    </row>
    <row r="305" spans="1:8" s="3" customFormat="1" x14ac:dyDescent="0.25">
      <c r="A305" s="11"/>
      <c r="B305" s="11"/>
      <c r="C305" s="11"/>
      <c r="D305" s="11"/>
      <c r="E305" s="25"/>
      <c r="F305" s="25"/>
      <c r="G305" s="25"/>
    </row>
    <row r="306" spans="1:8" x14ac:dyDescent="0.25">
      <c r="B306" s="3"/>
    </row>
    <row r="309" spans="1:8" x14ac:dyDescent="0.25">
      <c r="F309" s="9"/>
    </row>
    <row r="314" spans="1:8" s="3" customFormat="1" x14ac:dyDescent="0.25">
      <c r="A314" s="11"/>
      <c r="B314" s="11"/>
      <c r="C314" s="11"/>
      <c r="D314" s="11"/>
      <c r="E314" s="25"/>
      <c r="F314" s="25"/>
      <c r="G314" s="25"/>
    </row>
    <row r="315" spans="1:8" x14ac:dyDescent="0.25">
      <c r="B315" s="3"/>
      <c r="D315" s="3"/>
    </row>
    <row r="316" spans="1:8" s="3" customFormat="1" x14ac:dyDescent="0.25">
      <c r="A316" s="11"/>
      <c r="B316" s="11"/>
      <c r="C316" s="11"/>
      <c r="E316" s="25"/>
      <c r="F316" s="25"/>
      <c r="G316" s="25"/>
    </row>
    <row r="317" spans="1:8" x14ac:dyDescent="0.25">
      <c r="A317" s="3"/>
      <c r="B317" s="3"/>
      <c r="D317" s="3"/>
      <c r="G317" s="7"/>
    </row>
    <row r="318" spans="1:8" x14ac:dyDescent="0.25">
      <c r="A318" s="3"/>
    </row>
    <row r="319" spans="1:8" x14ac:dyDescent="0.25">
      <c r="A319" s="3"/>
      <c r="F319" s="6"/>
    </row>
    <row r="320" spans="1:8" x14ac:dyDescent="0.25">
      <c r="A320" s="3"/>
      <c r="H320" s="3"/>
    </row>
    <row r="321" spans="1:8" s="3" customFormat="1" x14ac:dyDescent="0.25">
      <c r="B321" s="11"/>
      <c r="C321" s="11"/>
      <c r="E321" s="25"/>
      <c r="F321" s="25"/>
      <c r="G321" s="25"/>
    </row>
    <row r="322" spans="1:8" x14ac:dyDescent="0.25">
      <c r="A322" s="4"/>
      <c r="B322" s="3"/>
      <c r="C322" s="3"/>
      <c r="D322" s="3"/>
      <c r="F322" s="7"/>
      <c r="G322" s="7"/>
      <c r="H322" s="3"/>
    </row>
    <row r="323" spans="1:8" s="3" customFormat="1" x14ac:dyDescent="0.25">
      <c r="A323" s="11"/>
      <c r="B323" s="11"/>
      <c r="C323" s="11"/>
      <c r="D323" s="11"/>
      <c r="E323" s="25"/>
      <c r="F323" s="25"/>
      <c r="G323" s="25"/>
      <c r="H323" s="11"/>
    </row>
    <row r="324" spans="1:8" x14ac:dyDescent="0.25">
      <c r="B324" s="3"/>
    </row>
    <row r="326" spans="1:8" s="3" customFormat="1" x14ac:dyDescent="0.25">
      <c r="A326" s="11"/>
      <c r="B326" s="11"/>
      <c r="C326" s="11"/>
      <c r="D326" s="11"/>
      <c r="E326" s="25"/>
      <c r="F326" s="25"/>
      <c r="G326" s="25"/>
    </row>
    <row r="327" spans="1:8" x14ac:dyDescent="0.25">
      <c r="A327" s="4"/>
      <c r="B327" s="3"/>
      <c r="D327" s="3"/>
      <c r="F327" s="7"/>
      <c r="G327" s="7"/>
    </row>
    <row r="328" spans="1:8" x14ac:dyDescent="0.25">
      <c r="A328" s="3"/>
    </row>
    <row r="329" spans="1:8" s="3" customFormat="1" x14ac:dyDescent="0.25">
      <c r="B329" s="11"/>
      <c r="C329" s="11"/>
      <c r="E329" s="25"/>
      <c r="F329" s="9"/>
      <c r="G329" s="25"/>
    </row>
    <row r="330" spans="1:8" s="3" customFormat="1" x14ac:dyDescent="0.25">
      <c r="A330" s="4"/>
      <c r="E330" s="25"/>
      <c r="F330" s="7"/>
      <c r="G330" s="7"/>
    </row>
    <row r="331" spans="1:8" s="3" customFormat="1" x14ac:dyDescent="0.25">
      <c r="A331" s="11"/>
      <c r="C331" s="11"/>
      <c r="D331" s="11"/>
      <c r="E331" s="25"/>
      <c r="F331" s="25"/>
      <c r="G331" s="25"/>
    </row>
    <row r="332" spans="1:8" x14ac:dyDescent="0.25">
      <c r="B332" s="3"/>
    </row>
    <row r="340" spans="1:7" s="3" customFormat="1" x14ac:dyDescent="0.25">
      <c r="A340" s="11"/>
      <c r="B340" s="11"/>
      <c r="C340" s="11"/>
      <c r="D340" s="11"/>
      <c r="E340" s="25"/>
      <c r="F340" s="25"/>
      <c r="G340" s="25"/>
    </row>
    <row r="341" spans="1:7" s="3" customFormat="1" x14ac:dyDescent="0.25">
      <c r="A341" s="11"/>
      <c r="C341" s="11"/>
      <c r="E341" s="25"/>
      <c r="F341" s="25"/>
      <c r="G341" s="25"/>
    </row>
    <row r="342" spans="1:7" x14ac:dyDescent="0.25">
      <c r="B342" s="3"/>
      <c r="D342" s="3"/>
      <c r="F342" s="7"/>
    </row>
    <row r="344" spans="1:7" s="3" customFormat="1" x14ac:dyDescent="0.25">
      <c r="A344" s="11"/>
      <c r="B344" s="11"/>
      <c r="C344" s="11"/>
      <c r="D344" s="11"/>
      <c r="E344" s="25"/>
      <c r="F344" s="6"/>
      <c r="G344" s="25"/>
    </row>
    <row r="345" spans="1:7" x14ac:dyDescent="0.25">
      <c r="B345" s="3"/>
      <c r="D345" s="3"/>
    </row>
    <row r="346" spans="1:7" s="3" customFormat="1" x14ac:dyDescent="0.25">
      <c r="A346" s="11"/>
      <c r="B346" s="11"/>
      <c r="C346" s="11"/>
      <c r="D346" s="11"/>
      <c r="E346" s="25"/>
      <c r="F346" s="25"/>
      <c r="G346" s="25"/>
    </row>
    <row r="347" spans="1:7" x14ac:dyDescent="0.25">
      <c r="B347" s="3"/>
      <c r="D347" s="3"/>
      <c r="F347" s="6"/>
      <c r="G347" s="7"/>
    </row>
    <row r="348" spans="1:7" s="3" customFormat="1" x14ac:dyDescent="0.25">
      <c r="A348" s="11"/>
      <c r="B348" s="11"/>
      <c r="C348" s="11"/>
      <c r="D348" s="11"/>
      <c r="E348" s="25"/>
      <c r="F348" s="25"/>
      <c r="G348" s="25"/>
    </row>
    <row r="349" spans="1:7" s="3" customFormat="1" x14ac:dyDescent="0.25">
      <c r="C349" s="11"/>
      <c r="D349" s="11"/>
      <c r="E349" s="25"/>
      <c r="F349" s="25"/>
      <c r="G349" s="25"/>
    </row>
    <row r="350" spans="1:7" x14ac:dyDescent="0.25">
      <c r="A350" s="4"/>
      <c r="B350" s="3"/>
      <c r="C350" s="3"/>
      <c r="D350" s="3"/>
      <c r="F350" s="7"/>
      <c r="G350" s="7"/>
    </row>
    <row r="353" spans="1:8" s="3" customFormat="1" x14ac:dyDescent="0.25">
      <c r="A353" s="11"/>
      <c r="B353" s="11"/>
      <c r="C353" s="11"/>
      <c r="D353" s="4"/>
      <c r="E353" s="27"/>
      <c r="F353" s="25"/>
      <c r="G353" s="25"/>
    </row>
    <row r="354" spans="1:8" x14ac:dyDescent="0.25">
      <c r="B354" s="3"/>
      <c r="D354" s="3"/>
      <c r="G354" s="7"/>
    </row>
    <row r="360" spans="1:8" s="3" customFormat="1" x14ac:dyDescent="0.25">
      <c r="A360" s="11"/>
      <c r="B360" s="11"/>
      <c r="C360" s="11"/>
      <c r="D360" s="4"/>
      <c r="E360" s="27"/>
      <c r="F360" s="25"/>
      <c r="G360" s="25"/>
      <c r="H360" s="11"/>
    </row>
    <row r="361" spans="1:8" x14ac:dyDescent="0.25">
      <c r="B361" s="3"/>
      <c r="G361" s="7"/>
      <c r="H361" s="3"/>
    </row>
    <row r="362" spans="1:8" x14ac:dyDescent="0.25">
      <c r="D362" s="3"/>
    </row>
    <row r="365" spans="1:8" s="3" customFormat="1" x14ac:dyDescent="0.25">
      <c r="A365" s="11"/>
      <c r="B365" s="11"/>
      <c r="C365" s="11"/>
      <c r="D365" s="11"/>
      <c r="E365" s="25"/>
      <c r="F365" s="25"/>
      <c r="G365" s="25"/>
    </row>
    <row r="366" spans="1:8" x14ac:dyDescent="0.25">
      <c r="A366" s="4"/>
      <c r="B366" s="3"/>
      <c r="C366" s="3"/>
      <c r="D366" s="3"/>
      <c r="F366" s="7"/>
      <c r="G366" s="7"/>
    </row>
    <row r="368" spans="1:8" x14ac:dyDescent="0.25">
      <c r="F368" s="28"/>
    </row>
    <row r="369" spans="1:8" x14ac:dyDescent="0.25">
      <c r="F369" s="28"/>
    </row>
    <row r="370" spans="1:8" x14ac:dyDescent="0.25">
      <c r="F370" s="28"/>
    </row>
    <row r="374" spans="1:8" s="3" customFormat="1" x14ac:dyDescent="0.25">
      <c r="A374" s="11"/>
      <c r="B374" s="11"/>
      <c r="C374" s="11"/>
      <c r="D374" s="11"/>
      <c r="E374" s="25"/>
      <c r="F374" s="25"/>
      <c r="G374" s="25"/>
      <c r="H374" s="11"/>
    </row>
    <row r="375" spans="1:8" x14ac:dyDescent="0.25">
      <c r="A375" s="3"/>
      <c r="B375" s="3"/>
      <c r="D375" s="3"/>
      <c r="H375" s="3"/>
    </row>
    <row r="376" spans="1:8" s="3" customFormat="1" x14ac:dyDescent="0.25">
      <c r="A376" s="11"/>
      <c r="B376" s="11"/>
      <c r="C376" s="11"/>
      <c r="D376" s="11"/>
      <c r="E376" s="25"/>
      <c r="F376" s="25"/>
      <c r="G376" s="7"/>
    </row>
    <row r="377" spans="1:8" x14ac:dyDescent="0.25">
      <c r="A377" s="4"/>
      <c r="B377" s="3"/>
      <c r="C377" s="3"/>
      <c r="D377" s="3"/>
      <c r="F377" s="7"/>
      <c r="G377" s="7"/>
    </row>
    <row r="378" spans="1:8" x14ac:dyDescent="0.25">
      <c r="D378" s="3"/>
    </row>
    <row r="379" spans="1:8" s="3" customFormat="1" x14ac:dyDescent="0.25">
      <c r="B379" s="11"/>
      <c r="C379" s="11"/>
      <c r="D379" s="11"/>
      <c r="E379" s="25"/>
      <c r="F379" s="25"/>
      <c r="G379" s="25"/>
    </row>
    <row r="380" spans="1:8" x14ac:dyDescent="0.25">
      <c r="A380" s="4"/>
      <c r="B380" s="3"/>
      <c r="D380" s="3"/>
    </row>
    <row r="381" spans="1:8" x14ac:dyDescent="0.25">
      <c r="A381" s="3"/>
    </row>
    <row r="385" spans="1:7" x14ac:dyDescent="0.25">
      <c r="A385" s="3"/>
      <c r="D385" s="3"/>
    </row>
    <row r="386" spans="1:7" x14ac:dyDescent="0.25">
      <c r="A386" s="3"/>
    </row>
    <row r="387" spans="1:7" s="3" customFormat="1" x14ac:dyDescent="0.25">
      <c r="A387" s="11"/>
      <c r="B387" s="11"/>
      <c r="C387" s="11"/>
      <c r="D387" s="11"/>
      <c r="E387" s="25"/>
      <c r="F387" s="25"/>
      <c r="G387" s="25"/>
    </row>
    <row r="388" spans="1:7" s="3" customFormat="1" x14ac:dyDescent="0.25">
      <c r="C388" s="11"/>
      <c r="D388" s="11"/>
      <c r="E388" s="25"/>
      <c r="F388" s="25"/>
      <c r="G388" s="25"/>
    </row>
    <row r="389" spans="1:7" x14ac:dyDescent="0.25">
      <c r="A389" s="4"/>
      <c r="B389" s="3"/>
      <c r="C389" s="3"/>
      <c r="D389" s="3"/>
      <c r="F389" s="7"/>
      <c r="G389" s="7"/>
    </row>
    <row r="394" spans="1:7" x14ac:dyDescent="0.25">
      <c r="A394" s="3"/>
    </row>
    <row r="395" spans="1:7" x14ac:dyDescent="0.25">
      <c r="A395" s="3"/>
    </row>
    <row r="396" spans="1:7" s="3" customFormat="1" x14ac:dyDescent="0.25">
      <c r="B396" s="11"/>
      <c r="C396" s="11"/>
      <c r="D396" s="11"/>
      <c r="E396" s="25"/>
      <c r="F396" s="25"/>
      <c r="G396" s="25"/>
    </row>
    <row r="397" spans="1:7" x14ac:dyDescent="0.25">
      <c r="A397" s="4"/>
      <c r="B397" s="3"/>
      <c r="C397" s="3"/>
      <c r="D397" s="3"/>
      <c r="E397" s="7"/>
      <c r="F397" s="7"/>
      <c r="G397" s="7"/>
    </row>
    <row r="398" spans="1:7" x14ac:dyDescent="0.25">
      <c r="C398" s="3"/>
      <c r="D398" s="3"/>
      <c r="E398" s="7"/>
    </row>
    <row r="399" spans="1:7" s="3" customFormat="1" x14ac:dyDescent="0.25">
      <c r="A399" s="11"/>
      <c r="B399" s="11"/>
      <c r="C399" s="11"/>
      <c r="D399" s="11"/>
      <c r="E399" s="25"/>
      <c r="F399" s="25"/>
      <c r="G399" s="25"/>
    </row>
    <row r="400" spans="1:7" x14ac:dyDescent="0.25">
      <c r="B400" s="3"/>
      <c r="F400" s="7"/>
    </row>
    <row r="401" spans="1:7" x14ac:dyDescent="0.25">
      <c r="A401" s="3"/>
      <c r="D401" s="3"/>
      <c r="E401" s="7"/>
    </row>
    <row r="402" spans="1:7" s="3" customFormat="1" x14ac:dyDescent="0.25">
      <c r="B402" s="11"/>
      <c r="C402" s="11"/>
      <c r="D402" s="11"/>
      <c r="E402" s="25"/>
      <c r="F402" s="25"/>
      <c r="G402" s="25"/>
    </row>
    <row r="403" spans="1:7" x14ac:dyDescent="0.25">
      <c r="A403" s="3"/>
      <c r="B403" s="3"/>
      <c r="D403" s="3"/>
      <c r="E403" s="7"/>
    </row>
    <row r="404" spans="1:7" x14ac:dyDescent="0.25">
      <c r="A404" s="3"/>
    </row>
    <row r="405" spans="1:7" x14ac:dyDescent="0.25">
      <c r="A405" s="3"/>
    </row>
    <row r="408" spans="1:7" s="3" customFormat="1" x14ac:dyDescent="0.25">
      <c r="A408" s="11"/>
      <c r="B408" s="11"/>
      <c r="C408" s="11"/>
      <c r="D408" s="11"/>
      <c r="E408" s="25"/>
      <c r="F408" s="25"/>
      <c r="G408" s="25"/>
    </row>
    <row r="409" spans="1:7" x14ac:dyDescent="0.25">
      <c r="A409" s="4"/>
      <c r="B409" s="3"/>
      <c r="C409" s="3"/>
      <c r="D409" s="3"/>
      <c r="E409" s="7"/>
      <c r="F409" s="7"/>
      <c r="G409" s="7"/>
    </row>
    <row r="410" spans="1:7" x14ac:dyDescent="0.25">
      <c r="A410" s="3"/>
    </row>
    <row r="411" spans="1:7" s="3" customFormat="1" x14ac:dyDescent="0.25">
      <c r="A411" s="11"/>
      <c r="B411" s="11"/>
      <c r="C411" s="11"/>
      <c r="D411" s="11"/>
      <c r="E411" s="25"/>
      <c r="F411" s="25"/>
      <c r="G411" s="25"/>
    </row>
    <row r="412" spans="1:7" x14ac:dyDescent="0.25">
      <c r="A412" s="3"/>
      <c r="B412" s="3"/>
    </row>
    <row r="413" spans="1:7" x14ac:dyDescent="0.25">
      <c r="A413" s="3"/>
    </row>
    <row r="414" spans="1:7" s="3" customFormat="1" x14ac:dyDescent="0.25">
      <c r="A414" s="11"/>
      <c r="B414" s="11"/>
      <c r="C414" s="11"/>
      <c r="D414" s="11"/>
      <c r="E414" s="25"/>
      <c r="F414" s="25"/>
      <c r="G414" s="25"/>
    </row>
    <row r="415" spans="1:7" x14ac:dyDescent="0.25">
      <c r="A415" s="3"/>
      <c r="B415" s="3"/>
    </row>
    <row r="416" spans="1:7" x14ac:dyDescent="0.25">
      <c r="D416" s="3"/>
      <c r="E416" s="7"/>
    </row>
    <row r="419" spans="1:7" x14ac:dyDescent="0.25">
      <c r="A419" s="3"/>
    </row>
    <row r="420" spans="1:7" x14ac:dyDescent="0.25">
      <c r="A420" s="3"/>
    </row>
    <row r="421" spans="1:7" x14ac:dyDescent="0.25">
      <c r="A421" s="3"/>
    </row>
    <row r="422" spans="1:7" x14ac:dyDescent="0.25">
      <c r="A422" s="3"/>
    </row>
    <row r="423" spans="1:7" x14ac:dyDescent="0.25">
      <c r="A423" s="3"/>
    </row>
    <row r="424" spans="1:7" x14ac:dyDescent="0.25">
      <c r="A424" s="3"/>
    </row>
    <row r="426" spans="1:7" x14ac:dyDescent="0.25">
      <c r="A426" s="3"/>
    </row>
    <row r="428" spans="1:7" s="3" customFormat="1" x14ac:dyDescent="0.25">
      <c r="A428" s="11"/>
      <c r="B428" s="11"/>
      <c r="C428" s="11"/>
      <c r="D428" s="11"/>
      <c r="E428" s="25"/>
      <c r="F428" s="25"/>
      <c r="G428" s="25"/>
    </row>
    <row r="429" spans="1:7" x14ac:dyDescent="0.25">
      <c r="B429" s="3"/>
    </row>
    <row r="430" spans="1:7" x14ac:dyDescent="0.25">
      <c r="A430" s="3"/>
      <c r="C430" s="3"/>
      <c r="D430" s="3"/>
      <c r="E430" s="7"/>
    </row>
    <row r="433" spans="1:7" s="3" customFormat="1" x14ac:dyDescent="0.25">
      <c r="A433" s="11"/>
      <c r="B433" s="11"/>
      <c r="C433" s="11"/>
      <c r="D433" s="11"/>
      <c r="E433" s="25"/>
      <c r="F433" s="25"/>
      <c r="G433" s="25"/>
    </row>
    <row r="434" spans="1:7" x14ac:dyDescent="0.25">
      <c r="A434" s="4"/>
      <c r="B434" s="3"/>
      <c r="C434" s="3"/>
      <c r="D434" s="3"/>
      <c r="E434" s="7"/>
      <c r="F434" s="7"/>
      <c r="G434" s="7"/>
    </row>
    <row r="435" spans="1:7" s="3" customFormat="1" x14ac:dyDescent="0.25">
      <c r="B435" s="11"/>
      <c r="C435" s="11"/>
      <c r="D435" s="11"/>
      <c r="E435" s="25"/>
      <c r="F435" s="25"/>
      <c r="G435" s="25"/>
    </row>
    <row r="436" spans="1:7" x14ac:dyDescent="0.25">
      <c r="B436" s="3"/>
      <c r="D436" s="3"/>
      <c r="E436" s="7"/>
    </row>
    <row r="437" spans="1:7" x14ac:dyDescent="0.25">
      <c r="A437" s="3"/>
    </row>
    <row r="441" spans="1:7" s="3" customFormat="1" x14ac:dyDescent="0.25">
      <c r="A441" s="11"/>
      <c r="B441" s="11"/>
      <c r="C441" s="11"/>
      <c r="D441" s="11"/>
      <c r="E441" s="25"/>
      <c r="F441" s="25"/>
      <c r="G441" s="25"/>
    </row>
    <row r="442" spans="1:7" x14ac:dyDescent="0.25">
      <c r="A442" s="3"/>
      <c r="B442" s="3"/>
    </row>
    <row r="445" spans="1:7" x14ac:dyDescent="0.25">
      <c r="A445" s="3"/>
    </row>
    <row r="450" spans="1:7" x14ac:dyDescent="0.25">
      <c r="A450" s="3"/>
      <c r="D450" s="3"/>
      <c r="E450" s="7"/>
    </row>
    <row r="451" spans="1:7" s="3" customFormat="1" x14ac:dyDescent="0.25">
      <c r="A451" s="11"/>
      <c r="B451" s="11"/>
      <c r="C451" s="11"/>
      <c r="D451" s="11"/>
      <c r="E451" s="25"/>
      <c r="F451" s="7"/>
      <c r="G451" s="25"/>
    </row>
    <row r="452" spans="1:7" x14ac:dyDescent="0.25">
      <c r="B452" s="3"/>
    </row>
    <row r="455" spans="1:7" s="3" customFormat="1" x14ac:dyDescent="0.25">
      <c r="A455" s="4"/>
      <c r="B455" s="11"/>
      <c r="C455" s="11"/>
      <c r="E455" s="7"/>
      <c r="F455" s="7"/>
      <c r="G455" s="7"/>
    </row>
    <row r="456" spans="1:7" x14ac:dyDescent="0.25">
      <c r="A456" s="3"/>
      <c r="B456" s="3"/>
    </row>
    <row r="457" spans="1:7" s="3" customFormat="1" x14ac:dyDescent="0.25">
      <c r="B457" s="11"/>
      <c r="C457" s="11"/>
      <c r="D457" s="11"/>
      <c r="E457" s="25"/>
      <c r="F457" s="25"/>
      <c r="G457" s="25"/>
    </row>
    <row r="458" spans="1:7" x14ac:dyDescent="0.25">
      <c r="A458" s="4"/>
      <c r="B458" s="3"/>
      <c r="C458" s="3"/>
      <c r="D458" s="3"/>
      <c r="E458" s="7"/>
      <c r="F458" s="7"/>
      <c r="G458" s="7"/>
    </row>
    <row r="459" spans="1:7" x14ac:dyDescent="0.25">
      <c r="A459" s="3"/>
    </row>
    <row r="460" spans="1:7" x14ac:dyDescent="0.25">
      <c r="A460" s="3"/>
    </row>
    <row r="461" spans="1:7" x14ac:dyDescent="0.25">
      <c r="A461" s="3"/>
    </row>
    <row r="462" spans="1:7" x14ac:dyDescent="0.25">
      <c r="A462" s="3"/>
    </row>
    <row r="464" spans="1:7" x14ac:dyDescent="0.25">
      <c r="A464" s="3"/>
    </row>
    <row r="467" spans="1:7" x14ac:dyDescent="0.25">
      <c r="D467" s="3"/>
      <c r="E467" s="7"/>
    </row>
    <row r="468" spans="1:7" s="3" customFormat="1" x14ac:dyDescent="0.25">
      <c r="A468" s="11"/>
      <c r="B468" s="11"/>
      <c r="C468" s="11"/>
      <c r="D468" s="11"/>
      <c r="E468" s="25"/>
      <c r="F468" s="25"/>
      <c r="G468" s="25"/>
    </row>
    <row r="469" spans="1:7" x14ac:dyDescent="0.25">
      <c r="A469" s="3"/>
      <c r="B469" s="3"/>
    </row>
    <row r="470" spans="1:7" x14ac:dyDescent="0.25">
      <c r="A470" s="3"/>
    </row>
    <row r="471" spans="1:7" x14ac:dyDescent="0.25">
      <c r="A471" s="3"/>
    </row>
    <row r="476" spans="1:7" x14ac:dyDescent="0.25">
      <c r="A476" s="4"/>
      <c r="D476" s="3"/>
      <c r="E476" s="7"/>
      <c r="G476" s="7"/>
    </row>
    <row r="478" spans="1:7" s="3" customFormat="1" x14ac:dyDescent="0.25">
      <c r="B478" s="11"/>
      <c r="E478" s="7"/>
      <c r="F478" s="7"/>
      <c r="G478" s="7"/>
    </row>
    <row r="479" spans="1:7" s="3" customFormat="1" x14ac:dyDescent="0.25">
      <c r="A479" s="4"/>
      <c r="E479" s="7"/>
      <c r="F479" s="7"/>
      <c r="G479" s="7"/>
    </row>
    <row r="480" spans="1:7" x14ac:dyDescent="0.25">
      <c r="A480" s="3"/>
      <c r="B480" s="3"/>
    </row>
    <row r="481" spans="1:7" x14ac:dyDescent="0.25">
      <c r="A481" s="3"/>
    </row>
    <row r="485" spans="1:7" x14ac:dyDescent="0.25">
      <c r="A485" s="3"/>
    </row>
    <row r="486" spans="1:7" x14ac:dyDescent="0.25">
      <c r="F486" s="8"/>
    </row>
    <row r="488" spans="1:7" x14ac:dyDescent="0.25">
      <c r="F488" s="29"/>
    </row>
    <row r="489" spans="1:7" x14ac:dyDescent="0.25">
      <c r="A489" s="3"/>
    </row>
    <row r="490" spans="1:7" s="3" customFormat="1" x14ac:dyDescent="0.25">
      <c r="B490" s="11"/>
      <c r="C490" s="11"/>
      <c r="D490" s="11"/>
      <c r="E490" s="25"/>
      <c r="F490" s="25"/>
      <c r="G490" s="25"/>
    </row>
    <row r="491" spans="1:7" x14ac:dyDescent="0.25">
      <c r="A491" s="3"/>
      <c r="B491" s="3"/>
    </row>
    <row r="495" spans="1:7" x14ac:dyDescent="0.25">
      <c r="A495" s="3"/>
    </row>
    <row r="496" spans="1:7" x14ac:dyDescent="0.25">
      <c r="A496" s="3"/>
    </row>
    <row r="497" spans="1:7" s="3" customFormat="1" x14ac:dyDescent="0.25">
      <c r="B497" s="11"/>
      <c r="C497" s="11"/>
      <c r="D497" s="11"/>
      <c r="E497" s="25"/>
      <c r="F497" s="25"/>
      <c r="G497" s="25"/>
    </row>
    <row r="498" spans="1:7" x14ac:dyDescent="0.25">
      <c r="A498" s="3"/>
      <c r="B498" s="3"/>
      <c r="D498" s="3"/>
      <c r="E498" s="7"/>
      <c r="F498" s="29"/>
      <c r="G498" s="7"/>
    </row>
    <row r="499" spans="1:7" x14ac:dyDescent="0.25">
      <c r="A499" s="3"/>
    </row>
    <row r="500" spans="1:7" x14ac:dyDescent="0.25">
      <c r="A500" s="3"/>
    </row>
    <row r="501" spans="1:7" x14ac:dyDescent="0.25">
      <c r="A501" s="3"/>
    </row>
    <row r="503" spans="1:7" x14ac:dyDescent="0.25">
      <c r="A503" s="3"/>
    </row>
    <row r="504" spans="1:7" x14ac:dyDescent="0.25">
      <c r="A504" s="3"/>
    </row>
    <row r="505" spans="1:7" s="3" customFormat="1" x14ac:dyDescent="0.25">
      <c r="B505" s="11"/>
      <c r="C505" s="11"/>
      <c r="D505" s="11"/>
      <c r="E505" s="25"/>
      <c r="F505" s="6"/>
      <c r="G505" s="25"/>
    </row>
    <row r="506" spans="1:7" x14ac:dyDescent="0.25">
      <c r="A506" s="4"/>
      <c r="B506" s="3"/>
      <c r="C506" s="3"/>
      <c r="D506" s="3"/>
      <c r="E506" s="7"/>
      <c r="F506" s="7"/>
      <c r="G506" s="7"/>
    </row>
    <row r="507" spans="1:7" x14ac:dyDescent="0.25">
      <c r="A507" s="3"/>
    </row>
    <row r="508" spans="1:7" x14ac:dyDescent="0.25">
      <c r="A508" s="3"/>
      <c r="F508" s="6"/>
    </row>
    <row r="511" spans="1:7" x14ac:dyDescent="0.25">
      <c r="A511" s="3"/>
    </row>
    <row r="512" spans="1:7" x14ac:dyDescent="0.25">
      <c r="A512" s="3"/>
    </row>
    <row r="514" spans="1:7" x14ac:dyDescent="0.25">
      <c r="A514" s="3"/>
      <c r="F514" s="29"/>
    </row>
    <row r="515" spans="1:7" x14ac:dyDescent="0.25">
      <c r="A515" s="3"/>
    </row>
    <row r="517" spans="1:7" s="3" customFormat="1" x14ac:dyDescent="0.25">
      <c r="B517" s="11"/>
      <c r="C517" s="11"/>
      <c r="D517" s="11"/>
      <c r="E517" s="25"/>
      <c r="F517" s="25"/>
      <c r="G517" s="25"/>
    </row>
    <row r="518" spans="1:7" x14ac:dyDescent="0.25">
      <c r="A518" s="3"/>
      <c r="B518" s="3"/>
    </row>
    <row r="519" spans="1:7" x14ac:dyDescent="0.25">
      <c r="A519" s="3"/>
    </row>
    <row r="520" spans="1:7" x14ac:dyDescent="0.25">
      <c r="A520" s="3"/>
    </row>
    <row r="521" spans="1:7" x14ac:dyDescent="0.25">
      <c r="A521" s="3"/>
    </row>
    <row r="527" spans="1:7" s="3" customFormat="1" x14ac:dyDescent="0.25">
      <c r="B527" s="11"/>
      <c r="C527" s="11"/>
      <c r="D527" s="11"/>
      <c r="E527" s="25"/>
      <c r="F527" s="25"/>
      <c r="G527" s="25"/>
    </row>
    <row r="528" spans="1:7" x14ac:dyDescent="0.25">
      <c r="A528" s="4"/>
      <c r="B528" s="3"/>
      <c r="C528" s="3"/>
      <c r="D528" s="3"/>
      <c r="E528" s="7"/>
      <c r="F528" s="7"/>
      <c r="G528" s="7"/>
    </row>
    <row r="529" spans="1:7" x14ac:dyDescent="0.25">
      <c r="A529" s="3"/>
    </row>
    <row r="534" spans="1:7" x14ac:dyDescent="0.25">
      <c r="A534" s="3"/>
    </row>
    <row r="535" spans="1:7" x14ac:dyDescent="0.25">
      <c r="A535" s="3"/>
      <c r="F535" s="6"/>
    </row>
    <row r="538" spans="1:7" x14ac:dyDescent="0.25">
      <c r="F538" s="30"/>
    </row>
    <row r="539" spans="1:7" s="3" customFormat="1" x14ac:dyDescent="0.25">
      <c r="A539" s="11"/>
      <c r="B539" s="11"/>
      <c r="C539" s="11"/>
      <c r="D539" s="11"/>
      <c r="E539" s="25"/>
      <c r="F539" s="25"/>
      <c r="G539" s="25"/>
    </row>
    <row r="540" spans="1:7" x14ac:dyDescent="0.25">
      <c r="A540" s="3"/>
      <c r="B540" s="3"/>
      <c r="D540" s="3"/>
      <c r="E540" s="7"/>
    </row>
    <row r="542" spans="1:7" x14ac:dyDescent="0.25">
      <c r="F542" s="6"/>
    </row>
    <row r="546" spans="1:7" x14ac:dyDescent="0.25">
      <c r="A546" s="3"/>
    </row>
    <row r="547" spans="1:7" x14ac:dyDescent="0.25">
      <c r="F547" s="7"/>
    </row>
    <row r="549" spans="1:7" s="3" customFormat="1" x14ac:dyDescent="0.25">
      <c r="B549" s="11"/>
      <c r="C549" s="11"/>
      <c r="D549" s="11"/>
      <c r="E549" s="25"/>
      <c r="F549" s="25"/>
      <c r="G549" s="25"/>
    </row>
    <row r="550" spans="1:7" x14ac:dyDescent="0.25">
      <c r="A550" s="4"/>
      <c r="B550" s="3"/>
      <c r="C550" s="3"/>
      <c r="D550" s="3"/>
      <c r="E550" s="7"/>
      <c r="F550" s="7"/>
      <c r="G550" s="7"/>
    </row>
    <row r="551" spans="1:7" x14ac:dyDescent="0.25">
      <c r="A551" s="3"/>
    </row>
    <row r="554" spans="1:7" x14ac:dyDescent="0.25">
      <c r="A554" s="3"/>
    </row>
    <row r="557" spans="1:7" x14ac:dyDescent="0.25">
      <c r="C557" s="10"/>
    </row>
    <row r="559" spans="1:7" x14ac:dyDescent="0.25">
      <c r="A559" s="3"/>
    </row>
    <row r="560" spans="1:7" x14ac:dyDescent="0.25">
      <c r="A560" s="3"/>
    </row>
    <row r="561" spans="1:7" x14ac:dyDescent="0.25">
      <c r="F561" s="6"/>
    </row>
    <row r="565" spans="1:7" x14ac:dyDescent="0.25">
      <c r="A565" s="3"/>
    </row>
    <row r="566" spans="1:7" x14ac:dyDescent="0.25">
      <c r="A566" s="3"/>
      <c r="F566" s="29"/>
    </row>
    <row r="572" spans="1:7" s="3" customFormat="1" x14ac:dyDescent="0.25">
      <c r="A572" s="11"/>
      <c r="B572" s="11"/>
      <c r="C572" s="11"/>
      <c r="D572" s="11"/>
      <c r="E572" s="25"/>
      <c r="F572" s="25"/>
      <c r="G572" s="25"/>
    </row>
    <row r="573" spans="1:7" x14ac:dyDescent="0.25">
      <c r="A573" s="4"/>
      <c r="B573" s="3"/>
      <c r="C573" s="3"/>
      <c r="D573" s="3"/>
      <c r="E573" s="7"/>
      <c r="F573" s="7"/>
      <c r="G573" s="7"/>
    </row>
    <row r="574" spans="1:7" x14ac:dyDescent="0.25">
      <c r="A574" s="3"/>
      <c r="F574" s="29"/>
    </row>
    <row r="575" spans="1:7" x14ac:dyDescent="0.25">
      <c r="A575" s="3"/>
    </row>
    <row r="577" spans="1:6" x14ac:dyDescent="0.25">
      <c r="A577" s="3"/>
    </row>
    <row r="578" spans="1:6" x14ac:dyDescent="0.25">
      <c r="A578" s="3"/>
    </row>
    <row r="579" spans="1:6" x14ac:dyDescent="0.25">
      <c r="A579" s="3"/>
    </row>
    <row r="580" spans="1:6" x14ac:dyDescent="0.25">
      <c r="F580" s="6"/>
    </row>
    <row r="582" spans="1:6" x14ac:dyDescent="0.25">
      <c r="A582" s="3"/>
    </row>
    <row r="583" spans="1:6" x14ac:dyDescent="0.25">
      <c r="A583" s="3"/>
    </row>
    <row r="584" spans="1:6" x14ac:dyDescent="0.25">
      <c r="A584" s="3"/>
    </row>
  </sheetData>
  <mergeCells count="61">
    <mergeCell ref="C77:G77"/>
    <mergeCell ref="D66:D67"/>
    <mergeCell ref="C61:C62"/>
    <mergeCell ref="D61:D62"/>
    <mergeCell ref="C65:G65"/>
    <mergeCell ref="C71:G71"/>
    <mergeCell ref="A70:G70"/>
    <mergeCell ref="A25:A28"/>
    <mergeCell ref="A30:A33"/>
    <mergeCell ref="D25:D28"/>
    <mergeCell ref="D30:D33"/>
    <mergeCell ref="A61:A62"/>
    <mergeCell ref="B61:B62"/>
    <mergeCell ref="E61:E62"/>
    <mergeCell ref="F61:F62"/>
    <mergeCell ref="G61:G62"/>
    <mergeCell ref="A1:G1"/>
    <mergeCell ref="C4:G4"/>
    <mergeCell ref="C8:G8"/>
    <mergeCell ref="C17:G17"/>
    <mergeCell ref="C22:G22"/>
    <mergeCell ref="C29:G29"/>
    <mergeCell ref="C36:G36"/>
    <mergeCell ref="C43:G43"/>
    <mergeCell ref="C50:G50"/>
    <mergeCell ref="C58:G58"/>
    <mergeCell ref="A3:G3"/>
    <mergeCell ref="D41:D42"/>
    <mergeCell ref="D51:D56"/>
    <mergeCell ref="C90:G90"/>
    <mergeCell ref="C98:G98"/>
    <mergeCell ref="C100:G100"/>
    <mergeCell ref="C102:G102"/>
    <mergeCell ref="C107:G107"/>
    <mergeCell ref="C114:G114"/>
    <mergeCell ref="C116:G116"/>
    <mergeCell ref="C123:G123"/>
    <mergeCell ref="A125:D125"/>
    <mergeCell ref="C126:G126"/>
    <mergeCell ref="C137:G137"/>
    <mergeCell ref="C144:G144"/>
    <mergeCell ref="C150:G150"/>
    <mergeCell ref="C156:G156"/>
    <mergeCell ref="C164:G164"/>
    <mergeCell ref="C169:G169"/>
    <mergeCell ref="C173:G173"/>
    <mergeCell ref="C178:G178"/>
    <mergeCell ref="C182:G182"/>
    <mergeCell ref="A183:D183"/>
    <mergeCell ref="C239:G239"/>
    <mergeCell ref="C184:G184"/>
    <mergeCell ref="C188:G188"/>
    <mergeCell ref="C197:G197"/>
    <mergeCell ref="C201:G201"/>
    <mergeCell ref="C208:G208"/>
    <mergeCell ref="A230:A231"/>
    <mergeCell ref="C214:G214"/>
    <mergeCell ref="C223:G223"/>
    <mergeCell ref="C229:G229"/>
    <mergeCell ref="C234:G234"/>
    <mergeCell ref="B215:B216"/>
  </mergeCells>
  <pageMargins left="0.25" right="0.25" top="0.75" bottom="0.75" header="0.3" footer="0.3"/>
  <pageSetup paperSize="8" orientation="landscape" horizontalDpi="4294967295" verticalDpi="4294967295" r:id="rId1"/>
  <rowBreaks count="3" manualBreakCount="3">
    <brk id="28" max="16383" man="1"/>
    <brk id="69" max="16383" man="1"/>
    <brk id="10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Bloom</vt:lpstr>
      <vt:lpstr>P 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Bartoň Jan</dc:creator>
  <cp:lastModifiedBy>Správce</cp:lastModifiedBy>
  <cp:lastPrinted>2019-11-26T07:20:22Z</cp:lastPrinted>
  <dcterms:created xsi:type="dcterms:W3CDTF">2016-05-03T12:19:15Z</dcterms:created>
  <dcterms:modified xsi:type="dcterms:W3CDTF">2019-11-26T07:21:10Z</dcterms:modified>
</cp:coreProperties>
</file>