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05" windowWidth="14445" windowHeight="11760" tabRatio="796" activeTab="1"/>
  </bookViews>
  <sheets>
    <sheet name="Bloom" sheetId="2" r:id="rId1"/>
    <sheet name="TV 6-9" sheetId="37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72" i="37" l="1"/>
  <c r="B172" i="37"/>
  <c r="A172" i="37"/>
  <c r="C169" i="37"/>
  <c r="B169" i="37"/>
  <c r="A169" i="37"/>
  <c r="C163" i="37"/>
  <c r="B163" i="37"/>
  <c r="A163" i="37"/>
  <c r="C152" i="37"/>
  <c r="B152" i="37"/>
  <c r="A152" i="37"/>
  <c r="C145" i="37"/>
  <c r="B145" i="37"/>
  <c r="A145" i="37"/>
  <c r="C136" i="37"/>
  <c r="B136" i="37"/>
  <c r="A136" i="37"/>
  <c r="C128" i="37"/>
  <c r="B128" i="37"/>
  <c r="A128" i="37"/>
  <c r="C117" i="37"/>
  <c r="B117" i="37"/>
  <c r="A117" i="37"/>
  <c r="C105" i="37"/>
  <c r="B105" i="37"/>
  <c r="A105" i="37"/>
  <c r="C93" i="37"/>
  <c r="B93" i="37"/>
  <c r="A93" i="37"/>
  <c r="C87" i="37"/>
  <c r="B87" i="37"/>
  <c r="A87" i="37"/>
  <c r="C84" i="37"/>
  <c r="B84" i="37"/>
  <c r="A84" i="37"/>
  <c r="C78" i="37"/>
  <c r="B78" i="37"/>
  <c r="A78" i="37"/>
  <c r="C67" i="37"/>
  <c r="B67" i="37"/>
  <c r="A67" i="37"/>
  <c r="C57" i="37"/>
  <c r="B57" i="37"/>
  <c r="A57" i="37"/>
  <c r="C47" i="37"/>
  <c r="B47" i="37"/>
  <c r="A47" i="37"/>
  <c r="C38" i="37"/>
  <c r="B38" i="37"/>
  <c r="A38" i="37"/>
  <c r="C27" i="37"/>
  <c r="B27" i="37"/>
  <c r="A27" i="37"/>
  <c r="C16" i="37"/>
  <c r="B16" i="37"/>
  <c r="A16" i="37"/>
  <c r="C4" i="37"/>
  <c r="B4" i="37"/>
  <c r="A4" i="37"/>
</calcChain>
</file>

<file path=xl/sharedStrings.xml><?xml version="1.0" encoding="utf-8"?>
<sst xmlns="http://schemas.openxmlformats.org/spreadsheetml/2006/main" count="395" uniqueCount="221">
  <si>
    <t>Konkretizace učiva</t>
  </si>
  <si>
    <t>Pomůcky</t>
  </si>
  <si>
    <t>LISTOPAD</t>
  </si>
  <si>
    <t>Hodnocení znalostí, dovedností a chování za 1. čtvrtletí</t>
  </si>
  <si>
    <t>PROSINEC</t>
  </si>
  <si>
    <t>LEDEN</t>
  </si>
  <si>
    <t xml:space="preserve">Akce školy: </t>
  </si>
  <si>
    <t>KVĚTEN</t>
  </si>
  <si>
    <t>ČERVEN</t>
  </si>
  <si>
    <t>termíny a fakta, jejich klasifikace a kategorizace</t>
  </si>
  <si>
    <t>definovat, doplnit, napsat, opakovat, pojmenovat, popsat, přiřadit, reprodukovat, seřadit, vybrat, vysvětlit, určit</t>
  </si>
  <si>
    <t>2. Pochopení</t>
  </si>
  <si>
    <t>překlad z jednoho jazyka do druhého, převod z jedné formy komunikace do druhé, jednoduchá interpretace, extrapolace (vysvětlení)</t>
  </si>
  <si>
    <t>dokázat, jinak formulovat, ilustrovat, interpretovat, objasnit, odhadnout, opravit, přeložit, převést, vyjádřit vlastními slovy, vyjádřit jinou formou, vysvětlit, vypočítat, zkontrolovat, změřit</t>
  </si>
  <si>
    <t>3. Aplikace</t>
  </si>
  <si>
    <t>použití abstrakcí a zobecnění (teorie, zákony, principy, pravidla, metody, techniky, postupy, obecné myšlenky v konkrétních situacích)</t>
  </si>
  <si>
    <t>aplikovat, demonstrovat, diskutovat, interpretovat údaje, načrtnout, navrhnout, plánovat, použít, prokázat, registrovat, řešit, uvést vztah mezi, uspořádat, vyčíslit, vyzkoušet</t>
  </si>
  <si>
    <t>rozbor komplexní informace (systému, procesu) na prvky a části, stanovení hiearchie prvku, princip jejich organizace, vztahů a interakce mezi prvky</t>
  </si>
  <si>
    <t>analyzovat, provést rozbor, rozhodnout, rozlišit, rozčlenit, specifikovat</t>
  </si>
  <si>
    <t>posouzení materiálů, podkladů, metod a technik z hlediska účelu podle kritérií, která jsou dána nebo která si žák sám navrhne</t>
  </si>
  <si>
    <t>argumentovat, obhájit, ocenit, oponovat, podpořit (názory), porovnat, provést kritiku, posoudit, propvěřit, srovnat s normou, vybrat, uvést klady a zápory, zdůvodnit, zhodnotit</t>
  </si>
  <si>
    <t>složení prvků a jejich částí do předtím neexistujícího celku, plán nebo řada operací nutných k vytvoření díla nebo jeho projektu</t>
  </si>
  <si>
    <t>5. Hodnocení</t>
  </si>
  <si>
    <t>6. Tvoření</t>
  </si>
  <si>
    <t>Slavnostní zahájení školního roku, Den evropských jazyků, Den bez aut</t>
  </si>
  <si>
    <t xml:space="preserve">4. Analýza </t>
  </si>
  <si>
    <t xml:space="preserve"> navrhnout, organizovat, reorganizovat, vytvořit, přetvořit, obměnit, vyvodit obecné závěry, vyvodit nové závěry, kategorizovat, klasifikovat, kombinovat, modifikovat, napsat sdělení</t>
  </si>
  <si>
    <t>Sobotní dílny – ukázky naší práce veřejnosti, Hodnocení práce za 1. pololetí školního roku, vysvědčení</t>
  </si>
  <si>
    <t>Minimum učiva</t>
  </si>
  <si>
    <t>1. Zapamatování - ZNALOSTI</t>
  </si>
  <si>
    <t>Výstupy</t>
  </si>
  <si>
    <t>Téma</t>
  </si>
  <si>
    <t>Přesahy a PT</t>
  </si>
  <si>
    <t xml:space="preserve"> </t>
  </si>
  <si>
    <t>ZÁŘÍ</t>
  </si>
  <si>
    <t xml:space="preserve">I. ročník </t>
  </si>
  <si>
    <t>ŘÍJEN</t>
  </si>
  <si>
    <t>ÚNOR</t>
  </si>
  <si>
    <t>BŘEZEN</t>
  </si>
  <si>
    <t>DUBEN</t>
  </si>
  <si>
    <t>Třídní kola soutěže v recitaci, Mikulášská diskotéka, Vánoční jarmark a vánoční rozjímání s rodiči ve třídách</t>
  </si>
  <si>
    <t>Dny zdraví, Výročí otevření školního arboreta, Daltonské vyučování</t>
  </si>
  <si>
    <t>Návštěva dětí  z MŠ v I. třídách, Týden otevřených dveří ve škole, Sobotní dílny- ukázky naší práce veřejnosti, Hodnocení práce za I. pol.šk. roku, vysvědčení</t>
  </si>
  <si>
    <t>Projekt zdravé zuby , okresní  kolo ve sportovní gymnastice</t>
  </si>
  <si>
    <t>První jarní den, Svátek poezie</t>
  </si>
  <si>
    <t>Vítání jara a velikonoční jarmark, Olympiáda  bezpečné jízdy, Den Země- projekty UNESCO a KEV, hodnocení  znalostí a dovedností za III. Čtvrtletí</t>
  </si>
  <si>
    <t xml:space="preserve">Branný den </t>
  </si>
  <si>
    <t>Školní výlety, hodnocení chování, vědomostí a získaných dovedností za celý školní rok, školní sportovní olympiáda, MDD</t>
  </si>
  <si>
    <t>VI-IX. ročník -DÍVKY</t>
  </si>
  <si>
    <t>SEZNÁMENÍ S UČIVEM</t>
  </si>
  <si>
    <t>VSTUPNÍ TESTOVÁNÍ</t>
  </si>
  <si>
    <t>ATLETIKA</t>
  </si>
  <si>
    <t>motorické testy</t>
  </si>
  <si>
    <t>atletická ABC</t>
  </si>
  <si>
    <t>technika hodu, skoku a běhu</t>
  </si>
  <si>
    <t>nácvik nízkého startu</t>
  </si>
  <si>
    <t>SPORTOVNÍ HRY</t>
  </si>
  <si>
    <t>zdokonalování  techniky sprintu,hodu, vrhu, skoku dalekého a vytrvalostního běhu</t>
  </si>
  <si>
    <t>rozvoj rychlosti, obratnosti, síly a vytrvalosti</t>
  </si>
  <si>
    <t>6. ročník – O,R</t>
  </si>
  <si>
    <t>7. ročník – O,R</t>
  </si>
  <si>
    <t>8. ročník – O,R,S a V</t>
  </si>
  <si>
    <t>9. ročník – O,R,S a V</t>
  </si>
  <si>
    <t>základní herní činnosti, pravidla a taktika vybrané míčové hry</t>
  </si>
  <si>
    <t>herní činnosti jednotlivce</t>
  </si>
  <si>
    <t>průpravné hry</t>
  </si>
  <si>
    <t>řízená hra</t>
  </si>
  <si>
    <t>6. ročník – vybíjená</t>
  </si>
  <si>
    <t>9. ročník – volejbal</t>
  </si>
  <si>
    <t>skok vysoký</t>
  </si>
  <si>
    <t>průpravná cvičení</t>
  </si>
  <si>
    <t>ÚPOLY</t>
  </si>
  <si>
    <t>zdokonalování HČJ</t>
  </si>
  <si>
    <t>herní kombinace</t>
  </si>
  <si>
    <t>volná hra</t>
  </si>
  <si>
    <t xml:space="preserve">pádová technika </t>
  </si>
  <si>
    <t>základy posilování</t>
  </si>
  <si>
    <t>SPORTOVNÍ GYMNASTIKA</t>
  </si>
  <si>
    <t>základní pohybová průprava</t>
  </si>
  <si>
    <t>cvičení na celkové zpevnění těla</t>
  </si>
  <si>
    <t>držení těla</t>
  </si>
  <si>
    <t>cvičení na nářadí</t>
  </si>
  <si>
    <t xml:space="preserve"> prostná  cvičení</t>
  </si>
  <si>
    <t>LYŹAŔSKÝ VÝCVIKOVÝ KURZ</t>
  </si>
  <si>
    <t xml:space="preserve">zdokonalování techniky cvičení na nářadí </t>
  </si>
  <si>
    <t>hodnocení prvků a sestav</t>
  </si>
  <si>
    <t>7. ročník</t>
  </si>
  <si>
    <t>MODERNÍ GYMNASTIKA</t>
  </si>
  <si>
    <t>cvičení s náčiním</t>
  </si>
  <si>
    <t>základní herní činnosti, taktika a pravidla vybrané hry</t>
  </si>
  <si>
    <t xml:space="preserve">7. ročník – házená, florbal </t>
  </si>
  <si>
    <t>8. ročník – házená, florbal</t>
  </si>
  <si>
    <t>volná hra družstev</t>
  </si>
  <si>
    <t>hodnocení</t>
  </si>
  <si>
    <t>rozvoj techniky sprintu, skoku dalekého, hodu, vrhu a vytrvalostního běhu</t>
  </si>
  <si>
    <t>nácvik štafetového běhu</t>
  </si>
  <si>
    <t>měření výkonů a hodnocení techniky sprintu, hodu, skoku dalekého a vytrvalostního běhu</t>
  </si>
  <si>
    <t>netradiční hry</t>
  </si>
  <si>
    <t xml:space="preserve">průpravná cvičení </t>
  </si>
  <si>
    <t>zdokonalování  techniky sprintu,hodu,skoku dalekého a vytrvalostního běhu</t>
  </si>
  <si>
    <t>6. ročník – vybíjená, fotbal</t>
  </si>
  <si>
    <t>7. ročník – vybíjená, fotbal</t>
  </si>
  <si>
    <t>8. ročník – basketbal, fotbal</t>
  </si>
  <si>
    <t>9. ročník – basketbal, fotbal</t>
  </si>
  <si>
    <t>akrobacie - prostná</t>
  </si>
  <si>
    <t>cvičení na nářadí a prostná</t>
  </si>
  <si>
    <t>tvorba sestav</t>
  </si>
  <si>
    <t xml:space="preserve"> 7. ročník</t>
  </si>
  <si>
    <t>6. ročník – házená, florbal</t>
  </si>
  <si>
    <t>8. ročník – volejbal, florbal</t>
  </si>
  <si>
    <t>9. ročník – volejbal, florbal</t>
  </si>
  <si>
    <t>VI-IX. ročník -CHLAPCI</t>
  </si>
  <si>
    <t>zdokonalování herních činností jednotlivce</t>
  </si>
  <si>
    <t>rozvoj techniky sprintu, skoku dalekého, hodu a vytrvalostního běhu</t>
  </si>
  <si>
    <t xml:space="preserve">        </t>
  </si>
  <si>
    <t>/PT- Multikulturní výchova - Multikulturalita</t>
  </si>
  <si>
    <t>usiluje o zlepšení své tělesné zdatnosti</t>
  </si>
  <si>
    <t>pod dohledem učitele se připraví před pohybovou činností a ukončí ji ve shodě s hlavní činností – zatěžovanými svaly</t>
  </si>
  <si>
    <t>pod dohledem učitele umí provést jednoduché otestování tělesných dispozic a zná základní cviky na korekci nedostatků</t>
  </si>
  <si>
    <t>zná negativa jednostranného sportovního zatížení a podílí se na jejich prevenci a odstranění</t>
  </si>
  <si>
    <t>uplatňuje vhodné a bezpečné chování i v méně známém prostředí sportovišť, přírody, silničního provozu; předvídá možná nebezpečí úrazu a přizpůsobí jim svou činnost</t>
  </si>
  <si>
    <t>odmítá drogy a jiné škodliviny jako neslučitelné se sportovní etikou a zdravím;  na upozornění učitele upraví pohybovou aktivitu vzhledem k údajům o znečištění ovzduší</t>
  </si>
  <si>
    <t>zvládá v souladu s individuálními předpoklady osvojované pohybové dovednosti a učí se je aplikovat ve hře, soutěži, při rekreačních činnostech</t>
  </si>
  <si>
    <t>s pomocí učitele se učí rozpoznat nedostatky provedení osvojované pohybové činnosti</t>
  </si>
  <si>
    <t>PT   enviromentální výchova – vztah člověka k prostředí</t>
  </si>
  <si>
    <t>PT  osobnostní a sociální výchova – osobnostní rozvoj- sebepoznání a sebepojetí</t>
  </si>
  <si>
    <t>PT  osobnostní a sociální výchova – osobnostní rozvoj – psychohygiena</t>
  </si>
  <si>
    <t>PT  osobnostní a sociální výchova – sociální rozvoj – poznávání lidí</t>
  </si>
  <si>
    <t>PT  osobnostní a sociální výchova – osobnostní rozvoj – rozvoj schopností poznávání, kreativita</t>
  </si>
  <si>
    <t xml:space="preserve">PT  osobnostní a sociální výchova – osobnostní rozvoj- kreativita </t>
  </si>
  <si>
    <t>PT  osobnostní a sociální výchova – osobnostní rozvoj – seberegulace a sebeorganizace, psychohygiena</t>
  </si>
  <si>
    <t xml:space="preserve">PT  osobnostní a sociální výchova – osobnostní rozvoj – rozvoj schopností </t>
  </si>
  <si>
    <t>PT  mediální výchova – tvorba mediálního sdělení</t>
  </si>
  <si>
    <t>/matematika – aritmetický průměr- 6. roč.</t>
  </si>
  <si>
    <t>fyzika – měření fyzikálních veličin – 6. roč./</t>
  </si>
  <si>
    <t>PT  osobnostní a sociální výchova – osobnostní rozvoj – seberegulace a sebeorganizace</t>
  </si>
  <si>
    <t>význam pohybu pro zdraví</t>
  </si>
  <si>
    <t>zdravotně orientovaná zdatnost</t>
  </si>
  <si>
    <t>hygiena a bezpečnost při pohybových činnostech</t>
  </si>
  <si>
    <t>estetické a kondiční formy cvičení s hudbou a rytmickým doprovodem</t>
  </si>
  <si>
    <t>učí se porozumět názvosloví na úrovni cvičence, rozhodčího, diváka, čtenáře novin a časopisů, uživatele internetu</t>
  </si>
  <si>
    <t>naplňuje ve školních podmínkách základní olympijské myšlenky - čestné soupeření, pomoc handicapovaným, respekt k opačnému pohlavní, ochranu přírody při sportu</t>
  </si>
  <si>
    <t>dohodne se na spolupráci i jednoduché taktice vedoucí k úspěchu družstva a dodržuje ji</t>
  </si>
  <si>
    <t>rozlišuje a uplatňuje práva a povinnosti vyplývající z role hráče rozhodčího, diváka organizátora</t>
  </si>
  <si>
    <t>na doporučení učitele vstupuje do organizace svého pohybového režimu, některé pohybové činnosti zařazuje pravidelně a s konkrétním účelem</t>
  </si>
  <si>
    <t>rozumí názvosloví na úrovni cvičence, rozhodčího, diváka, čtenáře novin a časopisů, uživatele internetu</t>
  </si>
  <si>
    <t>zpracuje naměřená data a informace o pohybových aktivitách a podílí se na jejich prezentaci</t>
  </si>
  <si>
    <t>samostatně se připraví před pohybovou činností a ukončí ji ve shodě s hlavní činností – zatěžovanými svaly</t>
  </si>
  <si>
    <t>pod dohledem učitele vstupuje do organizace svého pohybového režimu, některé pohybové činnosti zařazuje pravidelně a s konkrétním účelem</t>
  </si>
  <si>
    <t>odmítá drogy a jiné škodliviny jako neslučitelné se sportovní etikou a zdravím; upraví pohybovou aktivitu vzhledem k údajům o znečištění ovzduší</t>
  </si>
  <si>
    <t>zvládá v souladu s individuálními předpoklady osvojované pohybové dovednosti a tvořivě je aplikuje ve hře,soutěži, při rekreačních činnostech</t>
  </si>
  <si>
    <t>posoudí provedení osvojované pohybové činnosti, označí zjevné nedostatky a jejich možné příčiny</t>
  </si>
  <si>
    <t>užívá osvojované názvosloví na úrovni cvičence, rozhodčího, diváka, čtenáře novin a časopisů, uživatele internetu</t>
  </si>
  <si>
    <t>zorganizuje  v týmu jednoduché turnaje, závody, turistické akce na úrovni školy; spolurozhoduje osvojované hry a soutěže</t>
  </si>
  <si>
    <t>aktivně vstupuje do organizace svého pohybového režimu, některé pohybové činnosti zařazuje pravidelně a s konkrétním účelem</t>
  </si>
  <si>
    <t>prázdné měsíce</t>
  </si>
  <si>
    <t>základní názvosloví</t>
  </si>
  <si>
    <t>technika</t>
  </si>
  <si>
    <t>význam kondičního cvičení</t>
  </si>
  <si>
    <t>základní druhy zatížení</t>
  </si>
  <si>
    <t>rekreační a výkonnostní sport</t>
  </si>
  <si>
    <t>sport chlapců a dívek</t>
  </si>
  <si>
    <t>sebeorganizace</t>
  </si>
  <si>
    <t>základy první pomoci</t>
  </si>
  <si>
    <t>základy dopomoci</t>
  </si>
  <si>
    <t>základy organizace a bezpečnosti</t>
  </si>
  <si>
    <t>základní pravidla</t>
  </si>
  <si>
    <t>hry zaměřené na obratnost, rychlost a spolupráci</t>
  </si>
  <si>
    <t xml:space="preserve">základy akrobacie, přeskoku a cvičení na nářadích </t>
  </si>
  <si>
    <t>rozpoznání svalových disbalancí</t>
  </si>
  <si>
    <t>rozcvičení a příprava na sportovní výkon</t>
  </si>
  <si>
    <t>základy hodu, skoku a běhu</t>
  </si>
  <si>
    <t>základy vybraných atletických disciplín</t>
  </si>
  <si>
    <t>metody rozvoje síly, rychlosti, obratnosti a vytrvalosti</t>
  </si>
  <si>
    <t>základy vybrané hry</t>
  </si>
  <si>
    <t>základní pravidla a činnosti při vybrané hře</t>
  </si>
  <si>
    <t>základy odrazu a přechodu laťky</t>
  </si>
  <si>
    <t>základní taktika při hře</t>
  </si>
  <si>
    <t>přeskok, kruhy, hrazda,kladina</t>
  </si>
  <si>
    <t>technika a dopomoc</t>
  </si>
  <si>
    <t xml:space="preserve">s pomocí učitele zorganizuje jednoduché turnaje, závody na úrovni školy, spolurozhoduje osvojované hry a soutěže   </t>
  </si>
  <si>
    <t xml:space="preserve"> zpracuje naměřená data a informace o pohybových aktivitách a podílí se na jejich prezentaci</t>
  </si>
  <si>
    <t>základy úpolů</t>
  </si>
  <si>
    <t>cviky na různé svalové partie</t>
  </si>
  <si>
    <t>zdokonalování techniky</t>
  </si>
  <si>
    <t>7. ročník – vybíjená, přehazovaná</t>
  </si>
  <si>
    <t>8. ročník – přehazovaná, volejbal</t>
  </si>
  <si>
    <t>6. ročník –  házená</t>
  </si>
  <si>
    <t>9. ročník – badminton, florbal</t>
  </si>
  <si>
    <t>sleduje určené prvky pohybové činnosti a výkony, eviduje je a vyhodnotí</t>
  </si>
  <si>
    <t>základní gymnastické prvky a cvičení na nářadích</t>
  </si>
  <si>
    <t>BRUSLENÍ, PLAVÁNÍ</t>
  </si>
  <si>
    <t>základy vybranného plaveckého způsobu a technika dýchání</t>
  </si>
  <si>
    <t>základní charakteristika techniky bruslení</t>
  </si>
  <si>
    <t>základy bruslení</t>
  </si>
  <si>
    <t>vybraný plavecký způsob</t>
  </si>
  <si>
    <t>základy cvičení s náčiním</t>
  </si>
  <si>
    <t>základy vybraných her</t>
  </si>
  <si>
    <t>přeskok, kruhy, hrazda</t>
  </si>
  <si>
    <t>základní pravidla, taktika  a herní činnosti</t>
  </si>
  <si>
    <t xml:space="preserve"> softbal, ringo, nohejbal, létající talíř…</t>
  </si>
  <si>
    <t>základní herní činnosti</t>
  </si>
  <si>
    <t>POHYBOVÉ HRY</t>
  </si>
  <si>
    <t>jednoduché cvičební sestavy s hudbou</t>
  </si>
  <si>
    <t>PT   osobnostní a sociální výchova – osobnostní rozvoj – rozvoj schopností poznávání</t>
  </si>
  <si>
    <t>přetlaky a přetahy</t>
  </si>
  <si>
    <t>PT   osobnostní a sociální výchova – morální rozvoj – řešení problémů a rozhodovací dovednosti</t>
  </si>
  <si>
    <t xml:space="preserve">základní chvaty </t>
  </si>
  <si>
    <t>základy sebeobrany</t>
  </si>
  <si>
    <t>úpolová cvičení a hry</t>
  </si>
  <si>
    <t xml:space="preserve"> softbal, ringo, nohejbal, freesbee,…</t>
  </si>
  <si>
    <t xml:space="preserve">PT  osobnostní a sociální výchova – osobnostní rozvoj – seberegulace a sebeorganizace, psychohygiena    </t>
  </si>
  <si>
    <t>PT  osobnostní a sociální výchova – osobnostní rozvoj – rozvoj schopností poznávání, kreativita - sociální rozvoj - poznávání lidí, kooperace a kompetice</t>
  </si>
  <si>
    <t>PT   osobnost a sociál. výchova - morální rozvoj – hodnoty, postoje, praktic. Etika</t>
  </si>
  <si>
    <r>
      <rPr>
        <sz val="6"/>
        <rFont val="Calibri"/>
        <family val="2"/>
        <charset val="238"/>
        <scheme val="minor"/>
      </rPr>
      <t>Jak? Metody a formy práce</t>
    </r>
    <r>
      <rPr>
        <sz val="6"/>
        <color rgb="FF00FF00"/>
        <rFont val="Calibri"/>
        <family val="2"/>
        <charset val="238"/>
        <scheme val="minor"/>
      </rPr>
      <t xml:space="preserve"> ☻tolerance </t>
    </r>
    <r>
      <rPr>
        <b/>
        <sz val="6"/>
        <color rgb="FF800000"/>
        <rFont val="Calibri"/>
        <family val="2"/>
        <charset val="238"/>
        <scheme val="minor"/>
      </rPr>
      <t>☻komunikace</t>
    </r>
    <r>
      <rPr>
        <b/>
        <sz val="6"/>
        <color rgb="FF0000FF"/>
        <rFont val="Calibri"/>
        <family val="2"/>
        <charset val="238"/>
        <scheme val="minor"/>
      </rPr>
      <t xml:space="preserve"> ☻tvořivost </t>
    </r>
    <r>
      <rPr>
        <b/>
        <sz val="6"/>
        <color rgb="FFFFFF00"/>
        <rFont val="Calibri"/>
        <family val="2"/>
        <charset val="238"/>
        <scheme val="minor"/>
      </rPr>
      <t xml:space="preserve">☻odpovědnost </t>
    </r>
    <r>
      <rPr>
        <sz val="6"/>
        <color rgb="FFFF0000"/>
        <rFont val="Calibri"/>
        <family val="2"/>
        <charset val="238"/>
        <scheme val="minor"/>
      </rPr>
      <t>☻smysluplnost</t>
    </r>
  </si>
  <si>
    <t>kruhy</t>
  </si>
  <si>
    <t>hrazda</t>
  </si>
  <si>
    <t>kladina</t>
  </si>
  <si>
    <t>prostná cvičení</t>
  </si>
  <si>
    <t>PT   osobnost a sociál. výchova - morální rozvoj – hodnoty, postoje, praktic. Etika.</t>
  </si>
  <si>
    <t>Tělesná výchova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</si>
</sst>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sz val="10"/>
      <color rgb="FF800000"/>
      <name val="Calibri"/>
      <family val="2"/>
      <charset val="238"/>
      <scheme val="minor"/>
    </font>
    <font>
      <b/>
      <sz val="10"/>
      <color rgb="FF00FF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8"/>
      <color rgb="FF00FF00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rgb="FF800000"/>
      <name val="Calibri"/>
      <family val="2"/>
      <charset val="238"/>
      <scheme val="minor"/>
    </font>
    <font>
      <sz val="10"/>
      <color rgb="FFFFCC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FFCC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33996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6"/>
      <color rgb="FF00FF0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color rgb="FF800000"/>
      <name val="Calibri"/>
      <family val="2"/>
      <charset val="238"/>
      <scheme val="minor"/>
    </font>
    <font>
      <b/>
      <sz val="6"/>
      <color rgb="FF0000FF"/>
      <name val="Calibri"/>
      <family val="2"/>
      <charset val="238"/>
      <scheme val="minor"/>
    </font>
    <font>
      <b/>
      <sz val="6"/>
      <color rgb="FFFFFF00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 readingOrder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0" fillId="0" borderId="7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left" vertical="top" wrapText="1" readingOrder="1"/>
    </xf>
    <xf numFmtId="0" fontId="18" fillId="0" borderId="7" xfId="0" applyFont="1" applyBorder="1" applyAlignment="1">
      <alignment horizontal="left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17" fillId="0" borderId="1" xfId="0" applyFont="1" applyBorder="1" applyAlignment="1">
      <alignment horizontal="left" vertical="top" wrapText="1" readingOrder="1"/>
    </xf>
    <xf numFmtId="0" fontId="7" fillId="0" borderId="7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2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wrapText="1" readingOrder="1"/>
    </xf>
    <xf numFmtId="0" fontId="6" fillId="0" borderId="0" xfId="0" applyFont="1" applyBorder="1" applyAlignment="1">
      <alignment horizontal="left" wrapText="1" readingOrder="1"/>
    </xf>
    <xf numFmtId="0" fontId="10" fillId="0" borderId="0" xfId="0" applyFont="1" applyAlignment="1">
      <alignment horizontal="left" vertical="center" wrapText="1" readingOrder="1"/>
    </xf>
    <xf numFmtId="0" fontId="30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20" fillId="0" borderId="7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center" wrapText="1" readingOrder="1"/>
    </xf>
    <xf numFmtId="0" fontId="34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left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19" fillId="0" borderId="0" xfId="0" applyFont="1" applyBorder="1" applyAlignment="1">
      <alignment horizontal="left" vertical="center" wrapText="1" readingOrder="1"/>
    </xf>
    <xf numFmtId="0" fontId="20" fillId="0" borderId="0" xfId="0" applyFont="1" applyBorder="1" applyAlignment="1">
      <alignment horizontal="left" vertical="center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0" fontId="8" fillId="0" borderId="8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9" fillId="0" borderId="8" xfId="0" applyFont="1" applyBorder="1" applyAlignment="1">
      <alignment horizontal="left" vertical="top" wrapText="1" readingOrder="1"/>
    </xf>
    <xf numFmtId="0" fontId="14" fillId="0" borderId="8" xfId="0" applyFont="1" applyBorder="1" applyAlignment="1">
      <alignment horizontal="left" vertical="top" wrapText="1" readingOrder="1"/>
    </xf>
    <xf numFmtId="0" fontId="0" fillId="0" borderId="8" xfId="0" applyFont="1" applyBorder="1" applyAlignment="1">
      <alignment horizontal="left" vertical="top" wrapText="1" readingOrder="1"/>
    </xf>
    <xf numFmtId="0" fontId="11" fillId="0" borderId="8" xfId="0" applyFont="1" applyBorder="1" applyAlignment="1">
      <alignment horizontal="left" vertical="top" wrapText="1" readingOrder="1"/>
    </xf>
    <xf numFmtId="0" fontId="0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readingOrder="1"/>
    </xf>
    <xf numFmtId="0" fontId="10" fillId="0" borderId="8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 readingOrder="1"/>
    </xf>
    <xf numFmtId="0" fontId="40" fillId="0" borderId="8" xfId="0" applyFont="1" applyBorder="1" applyAlignment="1">
      <alignment horizontal="left" vertical="top" wrapText="1" readingOrder="1"/>
    </xf>
    <xf numFmtId="0" fontId="18" fillId="0" borderId="1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top" wrapText="1" readingOrder="1"/>
    </xf>
    <xf numFmtId="0" fontId="21" fillId="0" borderId="7" xfId="0" applyFont="1" applyBorder="1" applyAlignment="1">
      <alignment horizontal="center" vertical="top" wrapText="1" readingOrder="1"/>
    </xf>
    <xf numFmtId="0" fontId="21" fillId="0" borderId="10" xfId="0" applyFont="1" applyBorder="1" applyAlignment="1">
      <alignment horizontal="center" vertical="top" wrapText="1" readingOrder="1"/>
    </xf>
    <xf numFmtId="0" fontId="46" fillId="0" borderId="9" xfId="0" applyFont="1" applyBorder="1" applyAlignment="1">
      <alignment horizontal="center" vertical="top" wrapText="1" readingOrder="1"/>
    </xf>
    <xf numFmtId="0" fontId="46" fillId="0" borderId="7" xfId="0" applyFont="1" applyBorder="1" applyAlignment="1">
      <alignment horizontal="center" vertical="top" wrapText="1" readingOrder="1"/>
    </xf>
    <xf numFmtId="0" fontId="46" fillId="0" borderId="10" xfId="0" applyFont="1" applyBorder="1" applyAlignment="1">
      <alignment horizontal="center" vertical="top" wrapText="1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323022</xdr:colOff>
      <xdr:row>2</xdr:row>
      <xdr:rowOff>24848</xdr:rowOff>
    </xdr:from>
    <xdr:to>
      <xdr:col>2</xdr:col>
      <xdr:colOff>3685347</xdr:colOff>
      <xdr:row>9</xdr:row>
      <xdr:rowOff>231085</xdr:rowOff>
    </xdr:to>
    <xdr:pic>
      <xdr:nvPicPr>
        <xdr:cNvPr id="2" name="Obrázek 1" descr="http://clanky.rvp.cz/wp-content/upload/obrazky/12573/2.gif?220308000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6805" y="803413"/>
          <a:ext cx="3362325" cy="281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-%20Ak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ce školy"/>
      <sheetName val="2018 - Akce"/>
    </sheetNames>
    <sheetDataSet>
      <sheetData sheetId="0">
        <row r="1">
          <cell r="A1" t="str">
            <v>ZÁŘÍ</v>
          </cell>
          <cell r="B1" t="str">
            <v xml:space="preserve">Akce školy: </v>
          </cell>
          <cell r="C1" t="str">
            <v xml:space="preserve">Slavnostní zahájení školního roku, Den evropských jazyků, osobnostní kurzy 6. a 7. ročníků </v>
          </cell>
        </row>
        <row r="2">
          <cell r="A2" t="str">
            <v>ŘÍJEN</v>
          </cell>
          <cell r="C2" t="str">
            <v>Podzimní celoškolní projekt</v>
          </cell>
        </row>
        <row r="3">
          <cell r="A3" t="str">
            <v>LISTOPAD</v>
          </cell>
          <cell r="C3" t="str">
            <v>Hodnocení znalostí, dovedností a chování za 1. čtvrtletí</v>
          </cell>
        </row>
        <row r="4">
          <cell r="A4" t="str">
            <v>PROSINEC</v>
          </cell>
          <cell r="C4" t="str">
            <v>Vánoční jarmark a vánoční besídka</v>
          </cell>
        </row>
        <row r="5">
          <cell r="A5" t="str">
            <v>LEDEN</v>
          </cell>
          <cell r="C5" t="str">
            <v>Hodnocení práce za 1. pololetí školního roku, vysvědčení</v>
          </cell>
        </row>
        <row r="6">
          <cell r="A6" t="str">
            <v>ÚNOR</v>
          </cell>
          <cell r="C6" t="str">
            <v>Lyžařské výcvikové kurzy</v>
          </cell>
        </row>
        <row r="7">
          <cell r="A7" t="str">
            <v>BŘEZEN</v>
          </cell>
          <cell r="C7" t="str">
            <v>Otevřená škola - dílny pro veřejnost</v>
          </cell>
        </row>
        <row r="8">
          <cell r="A8" t="str">
            <v>DUBEN</v>
          </cell>
          <cell r="C8" t="str">
            <v>Jarní celoškolní projekt, Velikonoce,  Olympiáda bezpečné jízdy, Den Země – projekty UNESCO a KEV, hodnocení za 3. čtvrtletí</v>
          </cell>
        </row>
        <row r="9">
          <cell r="A9" t="str">
            <v>KVĚTEN</v>
          </cell>
          <cell r="C9" t="str">
            <v>Pohádková Kroměříž, premiéra KUK</v>
          </cell>
        </row>
        <row r="10">
          <cell r="A10" t="str">
            <v>ČERVEN</v>
          </cell>
          <cell r="C10" t="str">
            <v>Školní výlety, Hodnocení chování, vědomostí a získaných dovedností za celý školní rok, Školní sportovní olympiáda, Branný den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J147"/>
  <sheetViews>
    <sheetView zoomScaleNormal="100" workbookViewId="0">
      <selection activeCell="B148" sqref="B148"/>
    </sheetView>
  </sheetViews>
  <sheetFormatPr defaultColWidth="72.85546875" defaultRowHeight="24" customHeight="1" outlineLevelRow="2" x14ac:dyDescent="0.25"/>
  <sheetData>
    <row r="1" spans="1:2" ht="21.75" customHeight="1" x14ac:dyDescent="0.25">
      <c r="A1" s="94" t="s">
        <v>29</v>
      </c>
      <c r="B1" s="95"/>
    </row>
    <row r="2" spans="1:2" ht="39.75" customHeight="1" thickBot="1" x14ac:dyDescent="0.3">
      <c r="A2" s="1" t="s">
        <v>9</v>
      </c>
      <c r="B2" s="2" t="s">
        <v>10</v>
      </c>
    </row>
    <row r="3" spans="1:2" ht="21.75" customHeight="1" x14ac:dyDescent="0.25">
      <c r="A3" s="94" t="s">
        <v>11</v>
      </c>
      <c r="B3" s="95"/>
    </row>
    <row r="4" spans="1:2" ht="39.75" customHeight="1" thickBot="1" x14ac:dyDescent="0.3">
      <c r="A4" s="1" t="s">
        <v>12</v>
      </c>
      <c r="B4" s="2" t="s">
        <v>13</v>
      </c>
    </row>
    <row r="5" spans="1:2" ht="21.75" customHeight="1" x14ac:dyDescent="0.25">
      <c r="A5" s="94" t="s">
        <v>14</v>
      </c>
      <c r="B5" s="95"/>
    </row>
    <row r="6" spans="1:2" ht="39.75" customHeight="1" thickBot="1" x14ac:dyDescent="0.3">
      <c r="A6" s="1" t="s">
        <v>15</v>
      </c>
      <c r="B6" s="2" t="s">
        <v>16</v>
      </c>
    </row>
    <row r="7" spans="1:2" ht="21.75" customHeight="1" x14ac:dyDescent="0.25">
      <c r="A7" s="94" t="s">
        <v>25</v>
      </c>
      <c r="B7" s="95"/>
    </row>
    <row r="8" spans="1:2" ht="39.75" customHeight="1" thickBot="1" x14ac:dyDescent="0.3">
      <c r="A8" s="1" t="s">
        <v>17</v>
      </c>
      <c r="B8" s="2" t="s">
        <v>18</v>
      </c>
    </row>
    <row r="9" spans="1:2" ht="21.75" customHeight="1" x14ac:dyDescent="0.25">
      <c r="A9" s="94" t="s">
        <v>22</v>
      </c>
      <c r="B9" s="95"/>
    </row>
    <row r="10" spans="1:2" ht="39.75" customHeight="1" thickBot="1" x14ac:dyDescent="0.3">
      <c r="A10" s="1" t="s">
        <v>19</v>
      </c>
      <c r="B10" s="2" t="s">
        <v>20</v>
      </c>
    </row>
    <row r="11" spans="1:2" ht="24" customHeight="1" x14ac:dyDescent="0.25">
      <c r="A11" s="94" t="s">
        <v>23</v>
      </c>
      <c r="B11" s="95"/>
    </row>
    <row r="12" spans="1:2" ht="39.75" customHeight="1" thickBot="1" x14ac:dyDescent="0.3">
      <c r="A12" s="1" t="s">
        <v>21</v>
      </c>
      <c r="B12" s="2" t="s">
        <v>26</v>
      </c>
    </row>
    <row r="56" spans="1:10" s="7" customFormat="1" ht="15.75" collapsed="1" x14ac:dyDescent="0.25">
      <c r="A56" s="13" t="s">
        <v>35</v>
      </c>
      <c r="B56" s="7" t="s">
        <v>155</v>
      </c>
      <c r="D56" s="13"/>
      <c r="E56" s="13"/>
      <c r="F56" s="29"/>
      <c r="H56" s="13"/>
    </row>
    <row r="57" spans="1:10" s="9" customFormat="1" ht="15.75" hidden="1" customHeight="1" outlineLevel="1" collapsed="1" x14ac:dyDescent="0.25">
      <c r="A57" s="14" t="s">
        <v>34</v>
      </c>
      <c r="B57" s="8"/>
      <c r="C57" s="12" t="s">
        <v>6</v>
      </c>
      <c r="D57" s="12"/>
      <c r="E57" s="12"/>
      <c r="F57" s="30" t="s">
        <v>24</v>
      </c>
      <c r="G57" s="15"/>
      <c r="H57" s="15"/>
      <c r="I57" s="12"/>
      <c r="J57" s="16"/>
    </row>
    <row r="58" spans="1:10" s="39" customFormat="1" ht="22.5" hidden="1" customHeight="1" outlineLevel="2" x14ac:dyDescent="0.25">
      <c r="A58" s="38"/>
      <c r="B58" s="25"/>
      <c r="C58" s="38"/>
      <c r="D58" s="92"/>
      <c r="E58" s="27"/>
      <c r="F58" s="31"/>
      <c r="G58" s="40"/>
      <c r="H58" s="37"/>
      <c r="I58" s="23"/>
      <c r="J58" s="40"/>
    </row>
    <row r="59" spans="1:10" s="39" customFormat="1" ht="22.5" hidden="1" customHeight="1" outlineLevel="2" x14ac:dyDescent="0.25">
      <c r="A59" s="38"/>
      <c r="B59" s="26"/>
      <c r="C59" s="38"/>
      <c r="D59" s="93"/>
      <c r="E59" s="27"/>
      <c r="F59" s="31"/>
      <c r="G59" s="40"/>
      <c r="H59" s="37"/>
      <c r="I59" s="38"/>
      <c r="J59" s="40"/>
    </row>
    <row r="60" spans="1:10" s="39" customFormat="1" ht="22.5" hidden="1" customHeight="1" outlineLevel="2" x14ac:dyDescent="0.25">
      <c r="A60" s="38"/>
      <c r="B60" s="25"/>
      <c r="C60" s="38"/>
      <c r="D60" s="93"/>
      <c r="E60" s="27"/>
      <c r="F60" s="31"/>
      <c r="G60" s="40"/>
      <c r="H60" s="37"/>
      <c r="I60" s="21"/>
      <c r="J60" s="40"/>
    </row>
    <row r="61" spans="1:10" s="39" customFormat="1" ht="22.5" hidden="1" customHeight="1" outlineLevel="2" x14ac:dyDescent="0.25">
      <c r="A61" s="38"/>
      <c r="B61" s="25"/>
      <c r="C61" s="38"/>
      <c r="D61" s="93"/>
      <c r="E61" s="27"/>
      <c r="F61" s="31"/>
      <c r="G61" s="40"/>
      <c r="H61" s="37"/>
      <c r="I61" s="21"/>
      <c r="J61" s="40"/>
    </row>
    <row r="62" spans="1:10" s="6" customFormat="1" ht="22.5" hidden="1" customHeight="1" outlineLevel="2" x14ac:dyDescent="0.25">
      <c r="A62" s="38"/>
      <c r="B62" s="25"/>
      <c r="C62" s="38"/>
      <c r="D62" s="93"/>
      <c r="E62" s="25"/>
      <c r="F62" s="32"/>
      <c r="G62" s="40"/>
      <c r="H62" s="40"/>
      <c r="I62" s="21"/>
      <c r="J62" s="40"/>
    </row>
    <row r="63" spans="1:10" s="6" customFormat="1" ht="22.5" hidden="1" customHeight="1" outlineLevel="2" x14ac:dyDescent="0.25">
      <c r="A63" s="38"/>
      <c r="B63" s="26"/>
      <c r="C63" s="38"/>
      <c r="D63" s="93"/>
      <c r="E63" s="27"/>
      <c r="F63" s="31"/>
      <c r="G63" s="40"/>
      <c r="H63" s="40"/>
      <c r="I63" s="24"/>
      <c r="J63" s="40"/>
    </row>
    <row r="64" spans="1:10" s="6" customFormat="1" ht="22.5" hidden="1" customHeight="1" outlineLevel="2" x14ac:dyDescent="0.25">
      <c r="A64" s="22"/>
      <c r="B64" s="25"/>
      <c r="C64" s="38"/>
      <c r="D64" s="93"/>
      <c r="E64" s="27"/>
      <c r="F64" s="31"/>
      <c r="G64" s="40"/>
      <c r="H64" s="40"/>
      <c r="I64" s="21"/>
      <c r="J64" s="40"/>
    </row>
    <row r="65" spans="1:10" s="6" customFormat="1" ht="22.5" hidden="1" customHeight="1" outlineLevel="2" x14ac:dyDescent="0.2">
      <c r="A65" s="22"/>
      <c r="B65" s="26"/>
      <c r="C65" s="38"/>
      <c r="D65" s="93"/>
      <c r="E65" s="27"/>
      <c r="F65" s="33"/>
      <c r="G65" s="40"/>
      <c r="H65" s="40"/>
      <c r="I65" s="21"/>
      <c r="J65" s="40"/>
    </row>
    <row r="66" spans="1:10" s="39" customFormat="1" ht="22.5" hidden="1" customHeight="1" outlineLevel="2" x14ac:dyDescent="0.25">
      <c r="A66" s="22"/>
      <c r="B66" s="25"/>
      <c r="C66" s="38"/>
      <c r="D66" s="93"/>
      <c r="E66" s="27"/>
      <c r="F66" s="34"/>
      <c r="G66" s="40"/>
      <c r="H66" s="37"/>
      <c r="I66" s="21"/>
      <c r="J66" s="40"/>
    </row>
    <row r="67" spans="1:10" s="39" customFormat="1" ht="22.5" hidden="1" customHeight="1" outlineLevel="2" x14ac:dyDescent="0.25">
      <c r="A67" s="22"/>
      <c r="B67" s="25"/>
      <c r="C67" s="21"/>
      <c r="D67" s="93"/>
      <c r="E67" s="28"/>
      <c r="F67" s="35"/>
      <c r="G67" s="40"/>
      <c r="H67" s="37"/>
      <c r="I67" s="21"/>
      <c r="J67" s="40"/>
    </row>
    <row r="68" spans="1:10" s="39" customFormat="1" ht="22.5" hidden="1" customHeight="1" outlineLevel="2" x14ac:dyDescent="0.25">
      <c r="A68" s="22"/>
      <c r="B68" s="25"/>
      <c r="C68" s="21"/>
      <c r="D68" s="93"/>
      <c r="E68" s="27"/>
      <c r="F68" s="36"/>
      <c r="G68" s="40"/>
      <c r="H68" s="37"/>
      <c r="I68" s="21"/>
      <c r="J68" s="40"/>
    </row>
    <row r="69" spans="1:10" s="9" customFormat="1" ht="15.75" hidden="1" customHeight="1" outlineLevel="1" collapsed="1" x14ac:dyDescent="0.25">
      <c r="A69" s="14" t="s">
        <v>36</v>
      </c>
      <c r="B69" s="8"/>
      <c r="C69" s="12" t="s">
        <v>6</v>
      </c>
      <c r="D69" s="12"/>
      <c r="E69" s="12" t="s">
        <v>115</v>
      </c>
      <c r="F69" s="30" t="s">
        <v>41</v>
      </c>
      <c r="G69" s="15"/>
      <c r="H69" s="15"/>
      <c r="I69" s="12"/>
      <c r="J69" s="16"/>
    </row>
    <row r="70" spans="1:10" s="6" customFormat="1" ht="22.5" hidden="1" customHeight="1" outlineLevel="2" x14ac:dyDescent="0.25">
      <c r="A70" s="38"/>
      <c r="B70" s="25"/>
      <c r="C70" s="38"/>
      <c r="D70" s="3"/>
      <c r="E70" s="25"/>
      <c r="F70" s="32"/>
      <c r="G70" s="40"/>
      <c r="H70" s="40"/>
      <c r="I70" s="21"/>
      <c r="J70" s="40"/>
    </row>
    <row r="71" spans="1:10" s="6" customFormat="1" ht="22.5" hidden="1" customHeight="1" outlineLevel="2" x14ac:dyDescent="0.25">
      <c r="A71" s="38"/>
      <c r="B71" s="25"/>
      <c r="C71" s="38"/>
      <c r="D71" s="3"/>
      <c r="E71" s="25"/>
      <c r="F71" s="32"/>
      <c r="G71" s="40"/>
      <c r="H71" s="40"/>
      <c r="I71" s="21"/>
      <c r="J71" s="40"/>
    </row>
    <row r="72" spans="1:10" s="6" customFormat="1" ht="22.5" hidden="1" customHeight="1" outlineLevel="2" x14ac:dyDescent="0.25">
      <c r="A72" s="38"/>
      <c r="B72" s="25"/>
      <c r="C72" s="38"/>
      <c r="D72" s="3"/>
      <c r="E72" s="25"/>
      <c r="F72" s="32"/>
      <c r="G72" s="40"/>
      <c r="H72" s="40"/>
      <c r="I72" s="21"/>
      <c r="J72" s="40"/>
    </row>
    <row r="73" spans="1:10" s="6" customFormat="1" ht="22.5" hidden="1" customHeight="1" outlineLevel="2" x14ac:dyDescent="0.25">
      <c r="A73" s="38"/>
      <c r="B73" s="25"/>
      <c r="C73" s="38"/>
      <c r="D73" s="3"/>
      <c r="E73" s="25"/>
      <c r="F73" s="32"/>
      <c r="G73" s="40"/>
      <c r="H73" s="40"/>
      <c r="I73" s="21"/>
      <c r="J73" s="40"/>
    </row>
    <row r="74" spans="1:10" s="6" customFormat="1" ht="22.5" hidden="1" customHeight="1" outlineLevel="2" x14ac:dyDescent="0.25">
      <c r="A74" s="38"/>
      <c r="B74" s="25"/>
      <c r="C74" s="38"/>
      <c r="D74" s="3"/>
      <c r="E74" s="25"/>
      <c r="F74" s="32"/>
      <c r="G74" s="40"/>
      <c r="H74" s="40"/>
      <c r="I74" s="21"/>
      <c r="J74" s="40"/>
    </row>
    <row r="75" spans="1:10" s="6" customFormat="1" ht="22.5" hidden="1" customHeight="1" outlineLevel="2" x14ac:dyDescent="0.25">
      <c r="A75" s="38"/>
      <c r="B75" s="25"/>
      <c r="C75" s="38"/>
      <c r="D75" s="3"/>
      <c r="E75" s="25"/>
      <c r="F75" s="32"/>
      <c r="G75" s="40"/>
      <c r="H75" s="40"/>
      <c r="I75" s="21"/>
      <c r="J75" s="40"/>
    </row>
    <row r="76" spans="1:10" s="6" customFormat="1" ht="22.5" hidden="1" customHeight="1" outlineLevel="2" x14ac:dyDescent="0.25">
      <c r="A76" s="38"/>
      <c r="B76" s="25"/>
      <c r="C76" s="38"/>
      <c r="D76" s="3"/>
      <c r="E76" s="25"/>
      <c r="F76" s="32"/>
      <c r="G76" s="40"/>
      <c r="H76" s="40"/>
      <c r="I76" s="21"/>
      <c r="J76" s="40"/>
    </row>
    <row r="77" spans="1:10" s="6" customFormat="1" ht="22.5" hidden="1" customHeight="1" outlineLevel="2" x14ac:dyDescent="0.25">
      <c r="A77" s="38"/>
      <c r="B77" s="25"/>
      <c r="C77" s="38"/>
      <c r="D77" s="3"/>
      <c r="E77" s="25"/>
      <c r="F77" s="32"/>
      <c r="G77" s="40"/>
      <c r="H77" s="40"/>
      <c r="I77" s="21"/>
      <c r="J77" s="40"/>
    </row>
    <row r="78" spans="1:10" s="6" customFormat="1" ht="22.5" hidden="1" customHeight="1" outlineLevel="2" x14ac:dyDescent="0.25">
      <c r="A78" s="38"/>
      <c r="B78" s="25"/>
      <c r="C78" s="38"/>
      <c r="D78" s="3"/>
      <c r="E78" s="25"/>
      <c r="F78" s="32"/>
      <c r="G78" s="40"/>
      <c r="H78" s="40"/>
      <c r="I78" s="21"/>
      <c r="J78" s="40"/>
    </row>
    <row r="79" spans="1:10" s="6" customFormat="1" ht="22.5" hidden="1" customHeight="1" outlineLevel="2" x14ac:dyDescent="0.25">
      <c r="A79" s="38"/>
      <c r="B79" s="25"/>
      <c r="C79" s="38"/>
      <c r="D79" s="3"/>
      <c r="E79" s="25"/>
      <c r="F79" s="32"/>
      <c r="G79" s="40"/>
      <c r="H79" s="40"/>
      <c r="I79" s="21"/>
      <c r="J79" s="40"/>
    </row>
    <row r="80" spans="1:10" s="9" customFormat="1" ht="15.75" hidden="1" customHeight="1" outlineLevel="1" collapsed="1" x14ac:dyDescent="0.25">
      <c r="A80" s="14" t="s">
        <v>2</v>
      </c>
      <c r="B80" s="8"/>
      <c r="C80" s="12" t="s">
        <v>6</v>
      </c>
      <c r="D80" s="12"/>
      <c r="E80" s="12"/>
      <c r="F80" s="30" t="s">
        <v>3</v>
      </c>
      <c r="G80" s="15"/>
      <c r="H80" s="15"/>
      <c r="I80" s="12"/>
      <c r="J80" s="16"/>
    </row>
    <row r="81" spans="1:10" s="6" customFormat="1" ht="22.5" hidden="1" customHeight="1" outlineLevel="2" x14ac:dyDescent="0.25">
      <c r="A81" s="38"/>
      <c r="B81" s="25"/>
      <c r="C81" s="38"/>
      <c r="D81" s="3"/>
      <c r="E81" s="25"/>
      <c r="F81" s="32"/>
      <c r="G81" s="40"/>
      <c r="H81" s="40"/>
      <c r="I81" s="21"/>
      <c r="J81" s="40"/>
    </row>
    <row r="82" spans="1:10" s="6" customFormat="1" ht="22.5" hidden="1" customHeight="1" outlineLevel="2" x14ac:dyDescent="0.25">
      <c r="A82" s="38"/>
      <c r="B82" s="25"/>
      <c r="C82" s="38"/>
      <c r="D82" s="3"/>
      <c r="E82" s="25"/>
      <c r="F82" s="32"/>
      <c r="G82" s="40"/>
      <c r="H82" s="40"/>
      <c r="I82" s="21"/>
      <c r="J82" s="40"/>
    </row>
    <row r="83" spans="1:10" s="6" customFormat="1" ht="22.5" hidden="1" customHeight="1" outlineLevel="2" x14ac:dyDescent="0.25">
      <c r="A83" s="38"/>
      <c r="B83" s="25"/>
      <c r="C83" s="38"/>
      <c r="D83" s="3"/>
      <c r="E83" s="25"/>
      <c r="F83" s="32"/>
      <c r="G83" s="40"/>
      <c r="H83" s="40"/>
      <c r="I83" s="21"/>
      <c r="J83" s="40"/>
    </row>
    <row r="84" spans="1:10" s="6" customFormat="1" ht="22.5" hidden="1" customHeight="1" outlineLevel="2" x14ac:dyDescent="0.25">
      <c r="A84" s="38"/>
      <c r="B84" s="25"/>
      <c r="C84" s="38"/>
      <c r="D84" s="3"/>
      <c r="E84" s="25"/>
      <c r="F84" s="32"/>
      <c r="G84" s="40"/>
      <c r="H84" s="40"/>
      <c r="I84" s="21"/>
      <c r="J84" s="40"/>
    </row>
    <row r="85" spans="1:10" s="6" customFormat="1" ht="22.5" hidden="1" customHeight="1" outlineLevel="2" x14ac:dyDescent="0.25">
      <c r="A85" s="38"/>
      <c r="B85" s="25"/>
      <c r="C85" s="38"/>
      <c r="D85" s="3"/>
      <c r="E85" s="25"/>
      <c r="F85" s="32"/>
      <c r="G85" s="40"/>
      <c r="H85" s="40"/>
      <c r="I85" s="21"/>
      <c r="J85" s="40"/>
    </row>
    <row r="86" spans="1:10" s="6" customFormat="1" ht="22.5" hidden="1" customHeight="1" outlineLevel="2" x14ac:dyDescent="0.25">
      <c r="A86" s="38"/>
      <c r="B86" s="25"/>
      <c r="C86" s="38"/>
      <c r="D86" s="3"/>
      <c r="E86" s="25"/>
      <c r="F86" s="32"/>
      <c r="G86" s="40"/>
      <c r="H86" s="40"/>
      <c r="I86" s="21"/>
      <c r="J86" s="40"/>
    </row>
    <row r="87" spans="1:10" s="6" customFormat="1" ht="22.5" hidden="1" customHeight="1" outlineLevel="2" x14ac:dyDescent="0.25">
      <c r="A87" s="38"/>
      <c r="B87" s="25"/>
      <c r="C87" s="38"/>
      <c r="D87" s="3"/>
      <c r="E87" s="25"/>
      <c r="F87" s="32"/>
      <c r="G87" s="40"/>
      <c r="H87" s="40"/>
      <c r="I87" s="21"/>
      <c r="J87" s="40"/>
    </row>
    <row r="88" spans="1:10" s="6" customFormat="1" ht="22.5" hidden="1" customHeight="1" outlineLevel="2" x14ac:dyDescent="0.25">
      <c r="A88" s="38"/>
      <c r="B88" s="25"/>
      <c r="C88" s="38"/>
      <c r="D88" s="3"/>
      <c r="E88" s="25"/>
      <c r="F88" s="32"/>
      <c r="G88" s="40"/>
      <c r="H88" s="40"/>
      <c r="I88" s="21"/>
      <c r="J88" s="40"/>
    </row>
    <row r="89" spans="1:10" s="9" customFormat="1" ht="22.5" hidden="1" customHeight="1" outlineLevel="1" collapsed="1" x14ac:dyDescent="0.25">
      <c r="A89" s="14" t="s">
        <v>4</v>
      </c>
      <c r="B89" s="8"/>
      <c r="C89" s="12" t="s">
        <v>6</v>
      </c>
      <c r="D89" s="12"/>
      <c r="E89" s="12"/>
      <c r="F89" s="30" t="s">
        <v>40</v>
      </c>
      <c r="G89" s="15"/>
      <c r="H89" s="15"/>
      <c r="I89" s="12"/>
      <c r="J89" s="16"/>
    </row>
    <row r="90" spans="1:10" s="6" customFormat="1" ht="22.5" hidden="1" customHeight="1" outlineLevel="2" x14ac:dyDescent="0.25">
      <c r="A90" s="38"/>
      <c r="B90" s="25"/>
      <c r="C90" s="38"/>
      <c r="D90" s="3"/>
      <c r="E90" s="25"/>
      <c r="F90" s="32"/>
      <c r="G90" s="40"/>
      <c r="H90" s="40"/>
      <c r="I90" s="21"/>
      <c r="J90" s="40"/>
    </row>
    <row r="91" spans="1:10" s="6" customFormat="1" ht="22.5" hidden="1" customHeight="1" outlineLevel="2" x14ac:dyDescent="0.25">
      <c r="A91" s="38"/>
      <c r="B91" s="25"/>
      <c r="C91" s="38"/>
      <c r="D91" s="3"/>
      <c r="E91" s="25"/>
      <c r="F91" s="32"/>
      <c r="G91" s="40"/>
      <c r="H91" s="40"/>
      <c r="I91" s="21"/>
      <c r="J91" s="40"/>
    </row>
    <row r="92" spans="1:10" s="6" customFormat="1" ht="22.5" hidden="1" customHeight="1" outlineLevel="2" x14ac:dyDescent="0.25">
      <c r="A92" s="38"/>
      <c r="B92" s="25"/>
      <c r="C92" s="38"/>
      <c r="D92" s="3"/>
      <c r="E92" s="25"/>
      <c r="F92" s="32"/>
      <c r="G92" s="40"/>
      <c r="H92" s="40"/>
      <c r="I92" s="21"/>
      <c r="J92" s="40"/>
    </row>
    <row r="93" spans="1:10" s="6" customFormat="1" ht="22.5" hidden="1" customHeight="1" outlineLevel="2" x14ac:dyDescent="0.25">
      <c r="A93" s="38"/>
      <c r="B93" s="25"/>
      <c r="C93" s="38"/>
      <c r="D93" s="3"/>
      <c r="E93" s="25"/>
      <c r="F93" s="32"/>
      <c r="G93" s="40"/>
      <c r="H93" s="40"/>
      <c r="I93" s="21"/>
      <c r="J93" s="40"/>
    </row>
    <row r="94" spans="1:10" s="6" customFormat="1" ht="22.5" hidden="1" customHeight="1" outlineLevel="2" x14ac:dyDescent="0.25">
      <c r="A94" s="38"/>
      <c r="B94" s="25"/>
      <c r="C94" s="38"/>
      <c r="D94" s="3"/>
      <c r="E94" s="25"/>
      <c r="F94" s="32"/>
      <c r="G94" s="40"/>
      <c r="H94" s="40"/>
      <c r="I94" s="21"/>
      <c r="J94" s="40"/>
    </row>
    <row r="95" spans="1:10" s="6" customFormat="1" ht="22.5" hidden="1" customHeight="1" outlineLevel="2" x14ac:dyDescent="0.25">
      <c r="A95" s="38"/>
      <c r="B95" s="25"/>
      <c r="C95" s="38"/>
      <c r="D95" s="3"/>
      <c r="E95" s="25"/>
      <c r="F95" s="32"/>
      <c r="G95" s="40"/>
      <c r="H95" s="40"/>
      <c r="I95" s="21"/>
      <c r="J95" s="40"/>
    </row>
    <row r="96" spans="1:10" s="6" customFormat="1" ht="22.5" hidden="1" customHeight="1" outlineLevel="2" x14ac:dyDescent="0.25">
      <c r="A96" s="38"/>
      <c r="B96" s="25"/>
      <c r="C96" s="38"/>
      <c r="D96" s="3"/>
      <c r="E96" s="25"/>
      <c r="F96" s="32"/>
      <c r="G96" s="40"/>
      <c r="H96" s="40"/>
      <c r="I96" s="21"/>
      <c r="J96" s="40"/>
    </row>
    <row r="97" spans="1:10" s="9" customFormat="1" ht="22.5" hidden="1" customHeight="1" outlineLevel="1" collapsed="1" x14ac:dyDescent="0.25">
      <c r="A97" s="14" t="s">
        <v>5</v>
      </c>
      <c r="B97" s="8"/>
      <c r="C97" s="12" t="s">
        <v>6</v>
      </c>
      <c r="D97" s="12"/>
      <c r="E97" s="12"/>
      <c r="F97" s="30" t="s">
        <v>42</v>
      </c>
      <c r="G97" s="15"/>
      <c r="H97" s="15"/>
      <c r="I97" s="12"/>
      <c r="J97" s="16"/>
    </row>
    <row r="98" spans="1:10" s="6" customFormat="1" ht="22.5" hidden="1" customHeight="1" outlineLevel="2" x14ac:dyDescent="0.25">
      <c r="A98" s="38"/>
      <c r="B98" s="25"/>
      <c r="C98" s="38"/>
      <c r="D98" s="3"/>
      <c r="E98" s="25"/>
      <c r="F98" s="32"/>
      <c r="G98" s="40"/>
      <c r="H98" s="40"/>
      <c r="I98" s="21"/>
      <c r="J98" s="40"/>
    </row>
    <row r="99" spans="1:10" s="6" customFormat="1" ht="22.5" hidden="1" customHeight="1" outlineLevel="2" x14ac:dyDescent="0.25">
      <c r="A99" s="38"/>
      <c r="B99" s="25"/>
      <c r="C99" s="38"/>
      <c r="D99" s="3"/>
      <c r="E99" s="25"/>
      <c r="F99" s="32"/>
      <c r="G99" s="40"/>
      <c r="H99" s="40"/>
      <c r="I99" s="21"/>
      <c r="J99" s="40"/>
    </row>
    <row r="100" spans="1:10" s="6" customFormat="1" ht="22.5" hidden="1" customHeight="1" outlineLevel="2" x14ac:dyDescent="0.25">
      <c r="A100" s="38"/>
      <c r="B100" s="25"/>
      <c r="C100" s="38"/>
      <c r="D100" s="3"/>
      <c r="E100" s="25"/>
      <c r="F100" s="32"/>
      <c r="G100" s="40"/>
      <c r="H100" s="40"/>
      <c r="I100" s="21"/>
      <c r="J100" s="40"/>
    </row>
    <row r="101" spans="1:10" s="6" customFormat="1" ht="22.5" hidden="1" customHeight="1" outlineLevel="2" x14ac:dyDescent="0.25">
      <c r="A101" s="38"/>
      <c r="B101" s="25"/>
      <c r="C101" s="38"/>
      <c r="D101" s="3"/>
      <c r="E101" s="25"/>
      <c r="F101" s="32"/>
      <c r="G101" s="40"/>
      <c r="H101" s="40"/>
      <c r="I101" s="21"/>
      <c r="J101" s="40"/>
    </row>
    <row r="102" spans="1:10" s="6" customFormat="1" ht="22.5" hidden="1" customHeight="1" outlineLevel="2" x14ac:dyDescent="0.25">
      <c r="A102" s="38"/>
      <c r="B102" s="25"/>
      <c r="C102" s="38"/>
      <c r="D102" s="3"/>
      <c r="E102" s="25"/>
      <c r="F102" s="32"/>
      <c r="G102" s="40"/>
      <c r="H102" s="40"/>
      <c r="I102" s="21"/>
      <c r="J102" s="40"/>
    </row>
    <row r="103" spans="1:10" s="6" customFormat="1" ht="22.5" hidden="1" customHeight="1" outlineLevel="2" x14ac:dyDescent="0.25">
      <c r="A103" s="38"/>
      <c r="B103" s="25"/>
      <c r="C103" s="38"/>
      <c r="D103" s="3"/>
      <c r="E103" s="25"/>
      <c r="F103" s="32"/>
      <c r="G103" s="40"/>
      <c r="H103" s="40"/>
      <c r="I103" s="21"/>
      <c r="J103" s="40"/>
    </row>
    <row r="104" spans="1:10" s="6" customFormat="1" ht="22.5" hidden="1" customHeight="1" outlineLevel="2" x14ac:dyDescent="0.25">
      <c r="A104" s="38"/>
      <c r="B104" s="25"/>
      <c r="C104" s="38"/>
      <c r="D104" s="3"/>
      <c r="E104" s="25"/>
      <c r="F104" s="32"/>
      <c r="G104" s="40"/>
      <c r="H104" s="40"/>
      <c r="I104" s="21"/>
      <c r="J104" s="40"/>
    </row>
    <row r="105" spans="1:10" s="9" customFormat="1" ht="15.75" hidden="1" customHeight="1" outlineLevel="1" collapsed="1" x14ac:dyDescent="0.25">
      <c r="A105" s="14" t="s">
        <v>37</v>
      </c>
      <c r="B105" s="8"/>
      <c r="C105" s="12" t="s">
        <v>6</v>
      </c>
      <c r="D105" s="12"/>
      <c r="E105" s="12"/>
      <c r="F105" s="30" t="s">
        <v>43</v>
      </c>
      <c r="G105" s="15"/>
      <c r="H105" s="15"/>
      <c r="I105" s="12"/>
      <c r="J105" s="16"/>
    </row>
    <row r="106" spans="1:10" s="6" customFormat="1" ht="22.5" hidden="1" customHeight="1" outlineLevel="2" x14ac:dyDescent="0.25">
      <c r="A106" s="38"/>
      <c r="B106" s="25"/>
      <c r="C106" s="38"/>
      <c r="D106" s="3"/>
      <c r="E106" s="25"/>
      <c r="F106" s="32"/>
      <c r="G106" s="40"/>
      <c r="H106" s="40"/>
      <c r="I106" s="21"/>
      <c r="J106" s="40"/>
    </row>
    <row r="107" spans="1:10" s="6" customFormat="1" ht="22.5" hidden="1" customHeight="1" outlineLevel="2" x14ac:dyDescent="0.25">
      <c r="A107" s="38"/>
      <c r="B107" s="25"/>
      <c r="C107" s="38"/>
      <c r="D107" s="3"/>
      <c r="E107" s="25"/>
      <c r="F107" s="32"/>
      <c r="G107" s="40"/>
      <c r="H107" s="40"/>
      <c r="I107" s="21"/>
      <c r="J107" s="40"/>
    </row>
    <row r="108" spans="1:10" s="6" customFormat="1" ht="22.5" hidden="1" customHeight="1" outlineLevel="2" x14ac:dyDescent="0.25">
      <c r="A108" s="38"/>
      <c r="B108" s="25"/>
      <c r="C108" s="38"/>
      <c r="D108" s="3"/>
      <c r="E108" s="25"/>
      <c r="F108" s="32"/>
      <c r="G108" s="40"/>
      <c r="H108" s="40"/>
      <c r="I108" s="21"/>
      <c r="J108" s="40"/>
    </row>
    <row r="109" spans="1:10" s="6" customFormat="1" ht="22.5" hidden="1" customHeight="1" outlineLevel="2" x14ac:dyDescent="0.25">
      <c r="A109" s="38"/>
      <c r="B109" s="25"/>
      <c r="C109" s="38"/>
      <c r="D109" s="3"/>
      <c r="E109" s="25"/>
      <c r="F109" s="32"/>
      <c r="G109" s="40"/>
      <c r="H109" s="40"/>
      <c r="I109" s="21"/>
      <c r="J109" s="40"/>
    </row>
    <row r="110" spans="1:10" s="6" customFormat="1" ht="22.5" hidden="1" customHeight="1" outlineLevel="2" x14ac:dyDescent="0.25">
      <c r="A110" s="38"/>
      <c r="B110" s="25"/>
      <c r="C110" s="38"/>
      <c r="D110" s="3"/>
      <c r="E110" s="25"/>
      <c r="F110" s="32"/>
      <c r="G110" s="40"/>
      <c r="H110" s="40"/>
      <c r="I110" s="21"/>
      <c r="J110" s="40"/>
    </row>
    <row r="111" spans="1:10" s="6" customFormat="1" ht="22.5" hidden="1" customHeight="1" outlineLevel="2" x14ac:dyDescent="0.25">
      <c r="A111" s="38"/>
      <c r="B111" s="25"/>
      <c r="C111" s="38"/>
      <c r="D111" s="3"/>
      <c r="E111" s="25"/>
      <c r="F111" s="32"/>
      <c r="G111" s="40"/>
      <c r="H111" s="40"/>
      <c r="I111" s="21"/>
      <c r="J111" s="40"/>
    </row>
    <row r="112" spans="1:10" s="6" customFormat="1" ht="22.5" hidden="1" customHeight="1" outlineLevel="2" x14ac:dyDescent="0.25">
      <c r="A112" s="38"/>
      <c r="B112" s="25"/>
      <c r="C112" s="38"/>
      <c r="D112" s="3"/>
      <c r="E112" s="25"/>
      <c r="F112" s="32"/>
      <c r="G112" s="40"/>
      <c r="H112" s="40"/>
      <c r="I112" s="21"/>
      <c r="J112" s="40"/>
    </row>
    <row r="113" spans="1:10" s="9" customFormat="1" ht="15.75" hidden="1" customHeight="1" outlineLevel="1" collapsed="1" x14ac:dyDescent="0.25">
      <c r="A113" s="14" t="s">
        <v>38</v>
      </c>
      <c r="B113" s="8"/>
      <c r="C113" s="12" t="s">
        <v>6</v>
      </c>
      <c r="D113" s="12"/>
      <c r="E113" s="12"/>
      <c r="F113" s="30" t="s">
        <v>44</v>
      </c>
      <c r="G113" s="15"/>
      <c r="H113" s="15"/>
      <c r="I113" s="12"/>
      <c r="J113" s="16"/>
    </row>
    <row r="114" spans="1:10" s="6" customFormat="1" ht="22.5" hidden="1" customHeight="1" outlineLevel="2" x14ac:dyDescent="0.25">
      <c r="A114" s="38"/>
      <c r="B114" s="25"/>
      <c r="C114" s="38"/>
      <c r="D114" s="3"/>
      <c r="E114" s="25"/>
      <c r="F114" s="32"/>
      <c r="G114" s="40"/>
      <c r="H114" s="40"/>
      <c r="I114" s="21"/>
      <c r="J114" s="40"/>
    </row>
    <row r="115" spans="1:10" s="6" customFormat="1" ht="22.5" hidden="1" customHeight="1" outlineLevel="2" x14ac:dyDescent="0.25">
      <c r="A115" s="38"/>
      <c r="B115" s="25"/>
      <c r="C115" s="38"/>
      <c r="D115" s="3"/>
      <c r="E115" s="25"/>
      <c r="F115" s="32"/>
      <c r="G115" s="40"/>
      <c r="H115" s="40"/>
      <c r="I115" s="21"/>
      <c r="J115" s="40"/>
    </row>
    <row r="116" spans="1:10" s="6" customFormat="1" ht="22.5" hidden="1" customHeight="1" outlineLevel="2" x14ac:dyDescent="0.25">
      <c r="A116" s="38"/>
      <c r="B116" s="25"/>
      <c r="C116" s="38"/>
      <c r="D116" s="3"/>
      <c r="E116" s="25"/>
      <c r="F116" s="32"/>
      <c r="G116" s="40"/>
      <c r="H116" s="40"/>
      <c r="I116" s="21"/>
      <c r="J116" s="40"/>
    </row>
    <row r="117" spans="1:10" s="6" customFormat="1" ht="22.5" hidden="1" customHeight="1" outlineLevel="2" x14ac:dyDescent="0.25">
      <c r="A117" s="38"/>
      <c r="B117" s="25"/>
      <c r="C117" s="38"/>
      <c r="D117" s="3"/>
      <c r="E117" s="25"/>
      <c r="F117" s="32"/>
      <c r="G117" s="40"/>
      <c r="H117" s="40"/>
      <c r="I117" s="21"/>
      <c r="J117" s="40"/>
    </row>
    <row r="118" spans="1:10" s="6" customFormat="1" ht="22.5" hidden="1" customHeight="1" outlineLevel="2" x14ac:dyDescent="0.25">
      <c r="A118" s="38"/>
      <c r="B118" s="25"/>
      <c r="C118" s="38"/>
      <c r="D118" s="3"/>
      <c r="E118" s="25"/>
      <c r="F118" s="32"/>
      <c r="G118" s="40"/>
      <c r="H118" s="40"/>
      <c r="I118" s="21"/>
      <c r="J118" s="40"/>
    </row>
    <row r="119" spans="1:10" s="6" customFormat="1" ht="22.5" hidden="1" customHeight="1" outlineLevel="2" x14ac:dyDescent="0.25">
      <c r="A119" s="38"/>
      <c r="B119" s="25"/>
      <c r="C119" s="38"/>
      <c r="D119" s="3"/>
      <c r="E119" s="25"/>
      <c r="F119" s="32"/>
      <c r="G119" s="40"/>
      <c r="H119" s="40"/>
      <c r="I119" s="21"/>
      <c r="J119" s="40"/>
    </row>
    <row r="120" spans="1:10" s="6" customFormat="1" ht="22.5" hidden="1" customHeight="1" outlineLevel="2" x14ac:dyDescent="0.25">
      <c r="A120" s="38"/>
      <c r="B120" s="25"/>
      <c r="C120" s="38"/>
      <c r="D120" s="3"/>
      <c r="E120" s="25"/>
      <c r="F120" s="32"/>
      <c r="G120" s="40"/>
      <c r="H120" s="40"/>
      <c r="I120" s="21"/>
      <c r="J120" s="40"/>
    </row>
    <row r="121" spans="1:10" s="6" customFormat="1" ht="22.5" hidden="1" customHeight="1" outlineLevel="2" x14ac:dyDescent="0.25">
      <c r="A121" s="38"/>
      <c r="B121" s="25"/>
      <c r="C121" s="38"/>
      <c r="D121" s="3"/>
      <c r="E121" s="25"/>
      <c r="F121" s="32"/>
      <c r="G121" s="40"/>
      <c r="H121" s="40"/>
      <c r="I121" s="21"/>
      <c r="J121" s="40"/>
    </row>
    <row r="122" spans="1:10" s="6" customFormat="1" ht="22.5" hidden="1" customHeight="1" outlineLevel="2" x14ac:dyDescent="0.25">
      <c r="A122" s="38"/>
      <c r="B122" s="25"/>
      <c r="C122" s="38"/>
      <c r="D122" s="3"/>
      <c r="E122" s="25"/>
      <c r="F122" s="32"/>
      <c r="G122" s="40"/>
      <c r="H122" s="40"/>
      <c r="I122" s="21"/>
      <c r="J122" s="40"/>
    </row>
    <row r="123" spans="1:10" s="6" customFormat="1" ht="22.5" hidden="1" customHeight="1" outlineLevel="2" x14ac:dyDescent="0.25">
      <c r="A123" s="38"/>
      <c r="B123" s="25"/>
      <c r="C123" s="38"/>
      <c r="D123" s="3"/>
      <c r="E123" s="25"/>
      <c r="F123" s="32"/>
      <c r="G123" s="40"/>
      <c r="H123" s="40"/>
      <c r="I123" s="21"/>
      <c r="J123" s="40"/>
    </row>
    <row r="124" spans="1:10" s="6" customFormat="1" ht="22.5" hidden="1" customHeight="1" outlineLevel="2" x14ac:dyDescent="0.25">
      <c r="A124" s="38"/>
      <c r="B124" s="25"/>
      <c r="C124" s="38"/>
      <c r="D124" s="3"/>
      <c r="E124" s="25"/>
      <c r="F124" s="32"/>
      <c r="G124" s="40"/>
      <c r="H124" s="40"/>
      <c r="I124" s="21"/>
      <c r="J124" s="40"/>
    </row>
    <row r="125" spans="1:10" s="9" customFormat="1" ht="22.5" hidden="1" customHeight="1" outlineLevel="1" collapsed="1" x14ac:dyDescent="0.25">
      <c r="A125" s="14" t="s">
        <v>39</v>
      </c>
      <c r="B125" s="8"/>
      <c r="C125" s="12" t="s">
        <v>6</v>
      </c>
      <c r="D125" s="12"/>
      <c r="E125" s="12"/>
      <c r="F125" s="30" t="s">
        <v>45</v>
      </c>
      <c r="G125" s="15"/>
      <c r="H125" s="15"/>
      <c r="I125" s="12"/>
      <c r="J125" s="16"/>
    </row>
    <row r="126" spans="1:10" s="6" customFormat="1" ht="22.5" hidden="1" customHeight="1" outlineLevel="2" x14ac:dyDescent="0.25">
      <c r="A126" s="38"/>
      <c r="B126" s="25"/>
      <c r="C126" s="38"/>
      <c r="D126" s="3"/>
      <c r="E126" s="25"/>
      <c r="F126" s="32"/>
      <c r="G126" s="40"/>
      <c r="H126" s="40"/>
      <c r="I126" s="21"/>
      <c r="J126" s="40"/>
    </row>
    <row r="127" spans="1:10" s="6" customFormat="1" ht="22.5" hidden="1" customHeight="1" outlineLevel="2" x14ac:dyDescent="0.25">
      <c r="A127" s="38"/>
      <c r="B127" s="25"/>
      <c r="C127" s="38"/>
      <c r="D127" s="3"/>
      <c r="E127" s="25"/>
      <c r="F127" s="32"/>
      <c r="G127" s="40"/>
      <c r="H127" s="40"/>
      <c r="I127" s="21"/>
      <c r="J127" s="40"/>
    </row>
    <row r="128" spans="1:10" s="6" customFormat="1" ht="22.5" hidden="1" customHeight="1" outlineLevel="2" x14ac:dyDescent="0.25">
      <c r="A128" s="38"/>
      <c r="B128" s="25"/>
      <c r="C128" s="38"/>
      <c r="D128" s="3"/>
      <c r="E128" s="25"/>
      <c r="F128" s="32"/>
      <c r="G128" s="40"/>
      <c r="H128" s="40"/>
      <c r="I128" s="21"/>
      <c r="J128" s="40"/>
    </row>
    <row r="129" spans="1:10" s="6" customFormat="1" ht="22.5" hidden="1" customHeight="1" outlineLevel="2" x14ac:dyDescent="0.25">
      <c r="A129" s="38"/>
      <c r="B129" s="25"/>
      <c r="C129" s="38"/>
      <c r="D129" s="3"/>
      <c r="E129" s="25"/>
      <c r="F129" s="32"/>
      <c r="G129" s="40"/>
      <c r="H129" s="40"/>
      <c r="I129" s="21"/>
      <c r="J129" s="40"/>
    </row>
    <row r="130" spans="1:10" s="6" customFormat="1" ht="22.5" hidden="1" customHeight="1" outlineLevel="2" x14ac:dyDescent="0.25">
      <c r="A130" s="38"/>
      <c r="B130" s="25"/>
      <c r="C130" s="38"/>
      <c r="D130" s="3"/>
      <c r="E130" s="25"/>
      <c r="F130" s="32"/>
      <c r="G130" s="40"/>
      <c r="H130" s="40"/>
      <c r="I130" s="21"/>
      <c r="J130" s="40"/>
    </row>
    <row r="131" spans="1:10" s="6" customFormat="1" ht="22.5" hidden="1" customHeight="1" outlineLevel="2" x14ac:dyDescent="0.25">
      <c r="A131" s="38"/>
      <c r="B131" s="25"/>
      <c r="C131" s="38"/>
      <c r="D131" s="3"/>
      <c r="E131" s="25"/>
      <c r="F131" s="32"/>
      <c r="G131" s="40"/>
      <c r="H131" s="40"/>
      <c r="I131" s="21"/>
      <c r="J131" s="40"/>
    </row>
    <row r="132" spans="1:10" s="9" customFormat="1" ht="15.75" hidden="1" customHeight="1" outlineLevel="1" collapsed="1" x14ac:dyDescent="0.25">
      <c r="A132" s="14" t="s">
        <v>7</v>
      </c>
      <c r="B132" s="8"/>
      <c r="C132" s="12" t="s">
        <v>6</v>
      </c>
      <c r="D132" s="12"/>
      <c r="E132" s="12"/>
      <c r="F132" s="30" t="s">
        <v>46</v>
      </c>
      <c r="G132" s="15"/>
      <c r="H132" s="15"/>
      <c r="I132" s="12"/>
      <c r="J132" s="16"/>
    </row>
    <row r="133" spans="1:10" s="6" customFormat="1" ht="22.5" hidden="1" customHeight="1" outlineLevel="2" x14ac:dyDescent="0.25">
      <c r="A133" s="38"/>
      <c r="B133" s="25"/>
      <c r="C133" s="38"/>
      <c r="D133" s="3"/>
      <c r="E133" s="25"/>
      <c r="F133" s="32"/>
      <c r="G133" s="40"/>
      <c r="H133" s="40"/>
      <c r="I133" s="21"/>
      <c r="J133" s="40"/>
    </row>
    <row r="134" spans="1:10" s="6" customFormat="1" ht="22.5" hidden="1" customHeight="1" outlineLevel="2" x14ac:dyDescent="0.25">
      <c r="A134" s="38"/>
      <c r="B134" s="25"/>
      <c r="C134" s="38"/>
      <c r="D134" s="3"/>
      <c r="E134" s="25"/>
      <c r="F134" s="32"/>
      <c r="G134" s="40"/>
      <c r="H134" s="40"/>
      <c r="I134" s="21"/>
      <c r="J134" s="40"/>
    </row>
    <row r="135" spans="1:10" s="6" customFormat="1" ht="22.5" hidden="1" customHeight="1" outlineLevel="2" x14ac:dyDescent="0.25">
      <c r="A135" s="38"/>
      <c r="B135" s="25"/>
      <c r="C135" s="38"/>
      <c r="D135" s="3"/>
      <c r="E135" s="25"/>
      <c r="F135" s="32"/>
      <c r="G135" s="40"/>
      <c r="H135" s="40"/>
      <c r="I135" s="21"/>
      <c r="J135" s="40"/>
    </row>
    <row r="136" spans="1:10" s="6" customFormat="1" ht="22.5" hidden="1" customHeight="1" outlineLevel="2" x14ac:dyDescent="0.25">
      <c r="A136" s="38"/>
      <c r="B136" s="25"/>
      <c r="C136" s="38"/>
      <c r="D136" s="3"/>
      <c r="E136" s="25"/>
      <c r="F136" s="32"/>
      <c r="G136" s="40"/>
      <c r="H136" s="40"/>
      <c r="I136" s="21"/>
      <c r="J136" s="40"/>
    </row>
    <row r="137" spans="1:10" s="6" customFormat="1" ht="22.5" hidden="1" customHeight="1" outlineLevel="2" x14ac:dyDescent="0.25">
      <c r="A137" s="38"/>
      <c r="B137" s="25"/>
      <c r="C137" s="38"/>
      <c r="D137" s="3"/>
      <c r="E137" s="25"/>
      <c r="F137" s="32"/>
      <c r="G137" s="40"/>
      <c r="H137" s="40"/>
      <c r="I137" s="21"/>
      <c r="J137" s="40"/>
    </row>
    <row r="138" spans="1:10" s="6" customFormat="1" ht="22.5" hidden="1" customHeight="1" outlineLevel="2" x14ac:dyDescent="0.25">
      <c r="A138" s="38"/>
      <c r="B138" s="25"/>
      <c r="C138" s="38"/>
      <c r="D138" s="3"/>
      <c r="E138" s="25"/>
      <c r="F138" s="32"/>
      <c r="G138" s="40"/>
      <c r="H138" s="40"/>
      <c r="I138" s="21"/>
      <c r="J138" s="40"/>
    </row>
    <row r="139" spans="1:10" s="6" customFormat="1" ht="22.5" hidden="1" customHeight="1" outlineLevel="2" x14ac:dyDescent="0.25">
      <c r="A139" s="38"/>
      <c r="B139" s="25"/>
      <c r="C139" s="38"/>
      <c r="D139" s="3"/>
      <c r="E139" s="25"/>
      <c r="F139" s="32"/>
      <c r="G139" s="40"/>
      <c r="H139" s="40"/>
      <c r="I139" s="21"/>
      <c r="J139" s="40"/>
    </row>
    <row r="140" spans="1:10" s="6" customFormat="1" ht="22.5" hidden="1" customHeight="1" outlineLevel="2" x14ac:dyDescent="0.25">
      <c r="A140" s="38"/>
      <c r="B140" s="25"/>
      <c r="C140" s="38"/>
      <c r="D140" s="3"/>
      <c r="E140" s="25"/>
      <c r="F140" s="32"/>
      <c r="G140" s="40"/>
      <c r="H140" s="40"/>
      <c r="I140" s="21"/>
      <c r="J140" s="40"/>
    </row>
    <row r="141" spans="1:10" s="9" customFormat="1" ht="22.5" hidden="1" outlineLevel="1" collapsed="1" x14ac:dyDescent="0.25">
      <c r="A141" s="14" t="s">
        <v>8</v>
      </c>
      <c r="B141" s="8"/>
      <c r="C141" s="12" t="s">
        <v>6</v>
      </c>
      <c r="D141" s="12"/>
      <c r="E141" s="12"/>
      <c r="F141" s="30" t="s">
        <v>47</v>
      </c>
      <c r="G141" s="15"/>
      <c r="H141" s="15"/>
      <c r="I141" s="12"/>
      <c r="J141" s="16"/>
    </row>
    <row r="142" spans="1:10" s="6" customFormat="1" ht="22.5" hidden="1" customHeight="1" outlineLevel="2" x14ac:dyDescent="0.25">
      <c r="A142" s="38"/>
      <c r="B142" s="25"/>
      <c r="C142" s="38"/>
      <c r="D142" s="37"/>
      <c r="E142" s="25"/>
      <c r="F142" s="32"/>
      <c r="G142" s="40"/>
      <c r="H142" s="40"/>
      <c r="I142" s="21"/>
      <c r="J142" s="40"/>
    </row>
    <row r="143" spans="1:10" s="6" customFormat="1" ht="22.5" hidden="1" customHeight="1" outlineLevel="2" x14ac:dyDescent="0.25">
      <c r="A143" s="38"/>
      <c r="B143" s="25"/>
      <c r="C143" s="38"/>
      <c r="D143" s="37"/>
      <c r="E143" s="25"/>
      <c r="F143" s="32"/>
      <c r="G143" s="40"/>
      <c r="H143" s="40"/>
      <c r="I143" s="21"/>
      <c r="J143" s="40"/>
    </row>
    <row r="144" spans="1:10" s="6" customFormat="1" ht="22.5" hidden="1" customHeight="1" outlineLevel="2" x14ac:dyDescent="0.25">
      <c r="A144" s="38"/>
      <c r="B144" s="25"/>
      <c r="C144" s="38"/>
      <c r="D144" s="37"/>
      <c r="E144" s="25"/>
      <c r="F144" s="32"/>
      <c r="G144" s="40"/>
      <c r="H144" s="40"/>
      <c r="I144" s="21"/>
      <c r="J144" s="40"/>
    </row>
    <row r="145" spans="1:10" s="6" customFormat="1" ht="22.5" hidden="1" customHeight="1" outlineLevel="2" x14ac:dyDescent="0.25">
      <c r="A145" s="38"/>
      <c r="B145" s="25"/>
      <c r="C145" s="38"/>
      <c r="D145" s="40"/>
      <c r="E145" s="25"/>
      <c r="F145" s="32"/>
      <c r="G145" s="40"/>
      <c r="H145" s="40"/>
      <c r="I145" s="21"/>
      <c r="J145" s="40"/>
    </row>
    <row r="146" spans="1:10" s="6" customFormat="1" ht="22.5" hidden="1" customHeight="1" outlineLevel="2" x14ac:dyDescent="0.25">
      <c r="A146" s="38"/>
      <c r="B146" s="25"/>
      <c r="C146" s="38"/>
      <c r="D146" s="40"/>
      <c r="E146" s="25"/>
      <c r="F146" s="32"/>
      <c r="G146" s="40"/>
      <c r="H146" s="40"/>
      <c r="I146" s="21"/>
      <c r="J146" s="40"/>
    </row>
    <row r="147" spans="1:10" s="6" customFormat="1" ht="22.5" hidden="1" customHeight="1" outlineLevel="2" x14ac:dyDescent="0.25">
      <c r="A147" s="38"/>
      <c r="B147" s="25"/>
      <c r="C147" s="38"/>
      <c r="D147" s="40"/>
      <c r="E147" s="25"/>
      <c r="F147" s="32"/>
      <c r="G147" s="40"/>
      <c r="H147" s="40"/>
      <c r="I147" s="21"/>
      <c r="J147" s="40"/>
    </row>
  </sheetData>
  <mergeCells count="7">
    <mergeCell ref="D58:D68"/>
    <mergeCell ref="A9:B9"/>
    <mergeCell ref="A11:B11"/>
    <mergeCell ref="A1:B1"/>
    <mergeCell ref="A3:B3"/>
    <mergeCell ref="A5:B5"/>
    <mergeCell ref="A7:B7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K721"/>
  <sheetViews>
    <sheetView tabSelected="1" view="pageBreakPreview" topLeftCell="A79" zoomScaleNormal="71" zoomScaleSheetLayoutView="100" workbookViewId="0">
      <selection activeCell="D95" sqref="D95"/>
    </sheetView>
  </sheetViews>
  <sheetFormatPr defaultColWidth="20.85546875" defaultRowHeight="15" outlineLevelRow="2" x14ac:dyDescent="0.25"/>
  <cols>
    <col min="1" max="1" width="21.7109375" style="41" customWidth="1"/>
    <col min="2" max="2" width="56.140625" style="19" customWidth="1"/>
    <col min="3" max="3" width="26" style="41" customWidth="1"/>
    <col min="4" max="4" width="24.85546875" style="41" customWidth="1"/>
    <col min="5" max="5" width="32.42578125" style="41" customWidth="1"/>
    <col min="6" max="6" width="24" style="44" customWidth="1"/>
    <col min="7" max="7" width="18" style="41" customWidth="1"/>
    <col min="8" max="8" width="20.85546875" style="41"/>
    <col min="9" max="9" width="20.85546875" style="86"/>
    <col min="10" max="16384" width="20.85546875" style="41"/>
  </cols>
  <sheetData>
    <row r="1" spans="1:11" ht="21" x14ac:dyDescent="0.25">
      <c r="A1" s="98" t="s">
        <v>220</v>
      </c>
      <c r="B1" s="99"/>
      <c r="C1" s="99"/>
      <c r="D1" s="99"/>
      <c r="E1" s="99"/>
      <c r="F1" s="99"/>
      <c r="G1" s="100"/>
      <c r="H1" s="88"/>
      <c r="I1" s="41"/>
    </row>
    <row r="2" spans="1:11" ht="24.75" x14ac:dyDescent="0.25">
      <c r="A2" s="45" t="s">
        <v>31</v>
      </c>
      <c r="B2" s="46" t="s">
        <v>30</v>
      </c>
      <c r="C2" s="45" t="s">
        <v>0</v>
      </c>
      <c r="D2" s="45" t="s">
        <v>28</v>
      </c>
      <c r="E2" s="45" t="s">
        <v>32</v>
      </c>
      <c r="F2" s="89" t="s">
        <v>214</v>
      </c>
      <c r="G2" s="45" t="s">
        <v>1</v>
      </c>
      <c r="I2" s="41"/>
      <c r="J2" s="6"/>
    </row>
    <row r="3" spans="1:11" ht="18.75" x14ac:dyDescent="0.25">
      <c r="A3" s="101" t="s">
        <v>48</v>
      </c>
      <c r="B3" s="102"/>
      <c r="C3" s="102"/>
      <c r="D3" s="102"/>
      <c r="E3" s="102"/>
      <c r="F3" s="102"/>
      <c r="G3" s="103"/>
      <c r="H3" s="11"/>
      <c r="I3" s="41"/>
    </row>
    <row r="4" spans="1:11" s="6" customFormat="1" ht="15.75" outlineLevel="1" x14ac:dyDescent="0.25">
      <c r="A4" s="90" t="str">
        <f>'[1]Akce školy'!$A$1</f>
        <v>ZÁŘÍ</v>
      </c>
      <c r="B4" s="91" t="str">
        <f>'[1]Akce školy'!$B$1</f>
        <v xml:space="preserve">Akce školy: </v>
      </c>
      <c r="C4" s="96" t="str">
        <f>'[1]Akce školy'!$C$1</f>
        <v xml:space="preserve">Slavnostní zahájení školního roku, Den evropských jazyků, osobnostní kurzy 6. a 7. ročníků </v>
      </c>
      <c r="D4" s="96"/>
      <c r="E4" s="96"/>
      <c r="F4" s="96"/>
      <c r="G4" s="97"/>
    </row>
    <row r="5" spans="1:11" ht="30" outlineLevel="2" x14ac:dyDescent="0.25">
      <c r="A5" s="52" t="s">
        <v>49</v>
      </c>
      <c r="B5" s="48"/>
      <c r="C5" s="52" t="s">
        <v>162</v>
      </c>
      <c r="D5" s="52"/>
      <c r="E5" s="52" t="s">
        <v>138</v>
      </c>
      <c r="F5" s="57"/>
      <c r="G5" s="52"/>
      <c r="H5" s="43"/>
      <c r="I5" s="41"/>
      <c r="J5" s="4"/>
      <c r="K5" s="43"/>
    </row>
    <row r="6" spans="1:11" ht="30" outlineLevel="2" x14ac:dyDescent="0.25">
      <c r="A6" s="52"/>
      <c r="B6" s="48"/>
      <c r="C6" s="52" t="s">
        <v>160</v>
      </c>
      <c r="D6" s="52"/>
      <c r="E6" s="52" t="s">
        <v>163</v>
      </c>
      <c r="F6" s="57"/>
      <c r="G6" s="52"/>
      <c r="H6" s="43"/>
      <c r="I6" s="41"/>
      <c r="J6" s="4"/>
      <c r="K6" s="43"/>
    </row>
    <row r="7" spans="1:11" outlineLevel="2" x14ac:dyDescent="0.25">
      <c r="A7" s="52"/>
      <c r="B7" s="48"/>
      <c r="C7" s="52" t="s">
        <v>161</v>
      </c>
      <c r="D7" s="52"/>
      <c r="E7" s="52" t="s">
        <v>136</v>
      </c>
      <c r="F7" s="57"/>
      <c r="G7" s="52"/>
      <c r="H7" s="43"/>
      <c r="I7" s="41"/>
      <c r="J7" s="4"/>
      <c r="K7" s="43"/>
    </row>
    <row r="8" spans="1:11" ht="30" outlineLevel="2" x14ac:dyDescent="0.25">
      <c r="A8" s="52"/>
      <c r="B8" s="48"/>
      <c r="C8" s="52" t="s">
        <v>137</v>
      </c>
      <c r="D8" s="52"/>
      <c r="E8" s="52"/>
      <c r="F8" s="57"/>
      <c r="G8" s="52"/>
      <c r="H8" s="43"/>
      <c r="I8" s="41"/>
      <c r="J8" s="4"/>
      <c r="K8" s="43"/>
    </row>
    <row r="9" spans="1:11" ht="30" outlineLevel="2" x14ac:dyDescent="0.25">
      <c r="A9" s="52" t="s">
        <v>50</v>
      </c>
      <c r="B9" s="54" t="s">
        <v>118</v>
      </c>
      <c r="C9" s="52" t="s">
        <v>52</v>
      </c>
      <c r="D9" s="52" t="s">
        <v>169</v>
      </c>
      <c r="E9" s="52"/>
      <c r="F9" s="57"/>
      <c r="G9" s="52"/>
      <c r="H9" s="43"/>
      <c r="I9" s="41"/>
      <c r="J9" s="4"/>
      <c r="K9" s="43"/>
    </row>
    <row r="10" spans="1:11" outlineLevel="2" x14ac:dyDescent="0.25">
      <c r="A10" s="52"/>
      <c r="B10" s="54" t="s">
        <v>116</v>
      </c>
      <c r="C10" s="52" t="s">
        <v>158</v>
      </c>
      <c r="D10" s="52"/>
      <c r="E10" s="52"/>
      <c r="F10" s="57"/>
      <c r="G10" s="52"/>
      <c r="H10" s="43"/>
      <c r="I10" s="41"/>
      <c r="J10" s="4"/>
      <c r="K10" s="43"/>
    </row>
    <row r="11" spans="1:11" s="6" customFormat="1" ht="45" outlineLevel="2" x14ac:dyDescent="0.25">
      <c r="A11" s="52" t="s">
        <v>51</v>
      </c>
      <c r="B11" s="54" t="s">
        <v>117</v>
      </c>
      <c r="C11" s="52" t="s">
        <v>159</v>
      </c>
      <c r="D11" s="50" t="s">
        <v>170</v>
      </c>
      <c r="E11" s="52" t="s">
        <v>211</v>
      </c>
      <c r="F11" s="57"/>
      <c r="G11" s="52"/>
      <c r="K11" s="4"/>
    </row>
    <row r="12" spans="1:11" s="6" customFormat="1" outlineLevel="2" x14ac:dyDescent="0.25">
      <c r="A12" s="53"/>
      <c r="B12" s="54"/>
      <c r="C12" s="52" t="s">
        <v>70</v>
      </c>
      <c r="D12" s="53"/>
      <c r="E12" s="52"/>
      <c r="F12" s="58"/>
      <c r="G12" s="52"/>
      <c r="H12" s="4"/>
      <c r="J12" s="4"/>
    </row>
    <row r="13" spans="1:11" s="6" customFormat="1" ht="45" outlineLevel="2" x14ac:dyDescent="0.25">
      <c r="A13" s="53"/>
      <c r="B13" s="54" t="s">
        <v>120</v>
      </c>
      <c r="C13" s="52" t="s">
        <v>53</v>
      </c>
      <c r="D13" s="50" t="s">
        <v>171</v>
      </c>
      <c r="E13" s="52" t="s">
        <v>124</v>
      </c>
      <c r="F13" s="57"/>
      <c r="G13" s="52"/>
    </row>
    <row r="14" spans="1:11" ht="45" outlineLevel="2" x14ac:dyDescent="0.25">
      <c r="A14" s="52"/>
      <c r="B14" s="54" t="s">
        <v>121</v>
      </c>
      <c r="C14" s="52" t="s">
        <v>54</v>
      </c>
      <c r="D14" s="52"/>
      <c r="E14" s="52" t="s">
        <v>125</v>
      </c>
      <c r="F14" s="57"/>
      <c r="G14" s="52"/>
      <c r="H14" s="43"/>
      <c r="I14" s="41"/>
      <c r="J14" s="4"/>
      <c r="K14" s="43"/>
    </row>
    <row r="15" spans="1:11" outlineLevel="2" x14ac:dyDescent="0.25">
      <c r="A15" s="53"/>
      <c r="B15" s="54"/>
      <c r="C15" s="52" t="s">
        <v>55</v>
      </c>
      <c r="D15" s="45"/>
      <c r="E15" s="52"/>
      <c r="F15" s="57"/>
      <c r="G15" s="52"/>
      <c r="H15" s="6"/>
      <c r="I15" s="41"/>
      <c r="J15" s="6"/>
      <c r="K15" s="43"/>
    </row>
    <row r="16" spans="1:11" s="6" customFormat="1" ht="15.75" outlineLevel="1" x14ac:dyDescent="0.25">
      <c r="A16" s="90" t="str">
        <f>'[1]Akce školy'!$A$2</f>
        <v>ŘÍJEN</v>
      </c>
      <c r="B16" s="91" t="str">
        <f>'[1]Akce školy'!$B$1</f>
        <v xml:space="preserve">Akce školy: </v>
      </c>
      <c r="C16" s="96" t="str">
        <f>'[1]Akce školy'!$C$2</f>
        <v>Podzimní celoškolní projekt</v>
      </c>
      <c r="D16" s="96"/>
      <c r="E16" s="96"/>
      <c r="F16" s="96"/>
      <c r="G16" s="97"/>
    </row>
    <row r="17" spans="1:11" s="6" customFormat="1" ht="60" outlineLevel="2" x14ac:dyDescent="0.25">
      <c r="A17" s="52" t="s">
        <v>51</v>
      </c>
      <c r="B17" s="54" t="s">
        <v>119</v>
      </c>
      <c r="C17" s="52" t="s">
        <v>57</v>
      </c>
      <c r="D17" s="50" t="s">
        <v>172</v>
      </c>
      <c r="E17" s="52"/>
      <c r="F17" s="57"/>
      <c r="G17" s="52"/>
    </row>
    <row r="18" spans="1:11" s="6" customFormat="1" ht="30" outlineLevel="2" x14ac:dyDescent="0.25">
      <c r="A18" s="52"/>
      <c r="B18" s="54"/>
      <c r="C18" s="52" t="s">
        <v>58</v>
      </c>
      <c r="D18" s="54"/>
      <c r="E18" s="52"/>
      <c r="F18" s="57"/>
      <c r="G18" s="52"/>
      <c r="H18" s="42"/>
      <c r="J18" s="4"/>
    </row>
    <row r="19" spans="1:11" s="6" customFormat="1" ht="45" outlineLevel="2" x14ac:dyDescent="0.25">
      <c r="A19" s="52"/>
      <c r="B19" s="54" t="s">
        <v>123</v>
      </c>
      <c r="C19" s="52" t="s">
        <v>59</v>
      </c>
      <c r="D19" s="50" t="s">
        <v>173</v>
      </c>
      <c r="E19" s="52"/>
      <c r="F19" s="57"/>
      <c r="G19" s="52"/>
    </row>
    <row r="20" spans="1:11" s="6" customFormat="1" ht="30" outlineLevel="2" x14ac:dyDescent="0.25">
      <c r="A20" s="52"/>
      <c r="B20" s="54" t="s">
        <v>181</v>
      </c>
      <c r="C20" s="52" t="s">
        <v>60</v>
      </c>
      <c r="D20" s="45"/>
      <c r="E20" s="52" t="s">
        <v>33</v>
      </c>
      <c r="F20" s="57"/>
      <c r="G20" s="52"/>
    </row>
    <row r="21" spans="1:11" s="6" customFormat="1" outlineLevel="2" x14ac:dyDescent="0.25">
      <c r="A21" s="52"/>
      <c r="B21" s="54"/>
      <c r="C21" s="52" t="s">
        <v>61</v>
      </c>
      <c r="D21" s="45"/>
      <c r="E21" s="52"/>
      <c r="F21" s="51"/>
      <c r="G21" s="45"/>
    </row>
    <row r="22" spans="1:11" s="6" customFormat="1" outlineLevel="2" x14ac:dyDescent="0.25">
      <c r="A22" s="52"/>
      <c r="B22" s="54"/>
      <c r="C22" s="52" t="s">
        <v>62</v>
      </c>
      <c r="D22" s="45"/>
      <c r="E22" s="52"/>
      <c r="F22" s="57"/>
      <c r="G22" s="52"/>
    </row>
    <row r="23" spans="1:11" ht="45" outlineLevel="2" x14ac:dyDescent="0.25">
      <c r="A23" s="59" t="s">
        <v>202</v>
      </c>
      <c r="B23" s="54" t="s">
        <v>122</v>
      </c>
      <c r="C23" s="52" t="s">
        <v>165</v>
      </c>
      <c r="D23" s="46"/>
      <c r="E23" s="52" t="s">
        <v>126</v>
      </c>
      <c r="F23" s="57"/>
      <c r="G23" s="52"/>
      <c r="H23" s="42"/>
      <c r="I23" s="41"/>
      <c r="J23" s="43"/>
      <c r="K23" s="43"/>
    </row>
    <row r="24" spans="1:11" s="6" customFormat="1" outlineLevel="2" x14ac:dyDescent="0.25">
      <c r="A24" s="52"/>
      <c r="B24" s="54"/>
      <c r="C24" s="52" t="s">
        <v>166</v>
      </c>
      <c r="D24" s="45"/>
      <c r="E24" s="52"/>
      <c r="F24" s="57"/>
      <c r="G24" s="45"/>
    </row>
    <row r="25" spans="1:11" s="6" customFormat="1" ht="30" outlineLevel="2" x14ac:dyDescent="0.25">
      <c r="A25" s="52"/>
      <c r="B25" s="54"/>
      <c r="C25" s="52" t="s">
        <v>167</v>
      </c>
      <c r="D25" s="45"/>
      <c r="E25" s="52"/>
      <c r="F25" s="57"/>
      <c r="G25" s="52"/>
    </row>
    <row r="26" spans="1:11" s="6" customFormat="1" ht="45" outlineLevel="2" x14ac:dyDescent="0.25">
      <c r="A26" s="52" t="s">
        <v>56</v>
      </c>
      <c r="B26" s="54" t="s">
        <v>140</v>
      </c>
      <c r="C26" s="52" t="s">
        <v>63</v>
      </c>
      <c r="D26" s="50" t="s">
        <v>174</v>
      </c>
      <c r="E26" s="52"/>
      <c r="F26" s="57"/>
      <c r="G26" s="52"/>
      <c r="H26" s="5"/>
    </row>
    <row r="27" spans="1:11" s="6" customFormat="1" ht="15" customHeight="1" outlineLevel="1" x14ac:dyDescent="0.25">
      <c r="A27" s="90" t="str">
        <f>'[1]Akce školy'!$A$3</f>
        <v>LISTOPAD</v>
      </c>
      <c r="B27" s="91" t="str">
        <f>'[1]Akce školy'!$B$1</f>
        <v xml:space="preserve">Akce školy: </v>
      </c>
      <c r="C27" s="96" t="str">
        <f>'[1]Akce školy'!$C$3</f>
        <v>Hodnocení znalostí, dovedností a chování za 1. čtvrtletí</v>
      </c>
      <c r="D27" s="96"/>
      <c r="E27" s="96"/>
      <c r="F27" s="96"/>
      <c r="G27" s="97"/>
    </row>
    <row r="28" spans="1:11" s="6" customFormat="1" outlineLevel="2" x14ac:dyDescent="0.25">
      <c r="A28" s="52" t="s">
        <v>56</v>
      </c>
      <c r="B28" s="54"/>
      <c r="C28" s="52" t="s">
        <v>64</v>
      </c>
      <c r="D28" s="45"/>
      <c r="E28" s="52"/>
      <c r="F28" s="57"/>
      <c r="G28" s="52"/>
    </row>
    <row r="29" spans="1:11" s="6" customFormat="1" outlineLevel="2" x14ac:dyDescent="0.25">
      <c r="A29" s="52"/>
      <c r="B29" s="54"/>
      <c r="C29" s="52" t="s">
        <v>65</v>
      </c>
      <c r="D29" s="45"/>
      <c r="E29" s="52"/>
      <c r="F29" s="57"/>
      <c r="G29" s="52"/>
    </row>
    <row r="30" spans="1:11" s="6" customFormat="1" ht="45" outlineLevel="2" x14ac:dyDescent="0.25">
      <c r="A30" s="52"/>
      <c r="B30" s="54" t="s">
        <v>141</v>
      </c>
      <c r="C30" s="52" t="s">
        <v>66</v>
      </c>
      <c r="D30" s="52" t="s">
        <v>175</v>
      </c>
      <c r="E30" s="52" t="s">
        <v>127</v>
      </c>
      <c r="F30" s="61"/>
      <c r="G30" s="52"/>
      <c r="H30" s="4"/>
    </row>
    <row r="31" spans="1:11" s="6" customFormat="1" outlineLevel="2" x14ac:dyDescent="0.25">
      <c r="A31" s="52"/>
      <c r="B31" s="46"/>
      <c r="C31" s="52" t="s">
        <v>67</v>
      </c>
      <c r="D31" s="45"/>
      <c r="E31" s="52"/>
      <c r="F31" s="61"/>
      <c r="G31" s="52"/>
    </row>
    <row r="32" spans="1:11" s="6" customFormat="1" ht="30" outlineLevel="2" x14ac:dyDescent="0.25">
      <c r="A32" s="52"/>
      <c r="B32" s="46"/>
      <c r="C32" s="52" t="s">
        <v>185</v>
      </c>
      <c r="D32" s="45"/>
      <c r="E32" s="52"/>
      <c r="F32" s="51"/>
      <c r="G32" s="45"/>
    </row>
    <row r="33" spans="1:9" s="6" customFormat="1" ht="30" outlineLevel="2" x14ac:dyDescent="0.25">
      <c r="A33" s="52"/>
      <c r="B33" s="54" t="s">
        <v>142</v>
      </c>
      <c r="C33" s="52" t="s">
        <v>186</v>
      </c>
      <c r="D33" s="45"/>
      <c r="E33" s="52"/>
      <c r="F33" s="57"/>
      <c r="G33" s="52"/>
    </row>
    <row r="34" spans="1:9" s="6" customFormat="1" ht="30" outlineLevel="2" x14ac:dyDescent="0.25">
      <c r="A34" s="52"/>
      <c r="B34" s="54" t="s">
        <v>143</v>
      </c>
      <c r="C34" s="52" t="s">
        <v>68</v>
      </c>
      <c r="D34" s="45"/>
      <c r="E34" s="52"/>
      <c r="F34" s="57"/>
      <c r="G34" s="52"/>
    </row>
    <row r="35" spans="1:9" s="6" customFormat="1" ht="45" outlineLevel="2" x14ac:dyDescent="0.25">
      <c r="A35" s="52" t="s">
        <v>51</v>
      </c>
      <c r="B35" s="54"/>
      <c r="C35" s="52" t="s">
        <v>69</v>
      </c>
      <c r="D35" s="50" t="s">
        <v>176</v>
      </c>
      <c r="E35" s="52" t="s">
        <v>128</v>
      </c>
      <c r="F35" s="51"/>
      <c r="G35" s="45"/>
    </row>
    <row r="36" spans="1:9" s="6" customFormat="1" outlineLevel="2" x14ac:dyDescent="0.25">
      <c r="A36" s="50"/>
      <c r="B36" s="54"/>
      <c r="C36" s="52" t="s">
        <v>157</v>
      </c>
      <c r="D36" s="45"/>
      <c r="E36" s="52"/>
      <c r="F36" s="57"/>
      <c r="G36" s="52"/>
    </row>
    <row r="37" spans="1:9" s="6" customFormat="1" outlineLevel="2" x14ac:dyDescent="0.25">
      <c r="A37" s="53"/>
      <c r="B37" s="54"/>
      <c r="C37" s="52" t="s">
        <v>70</v>
      </c>
      <c r="D37" s="45"/>
      <c r="E37" s="52"/>
      <c r="F37" s="57"/>
      <c r="G37" s="52"/>
    </row>
    <row r="38" spans="1:9" s="6" customFormat="1" ht="15.75" outlineLevel="1" x14ac:dyDescent="0.25">
      <c r="A38" s="90" t="str">
        <f>'[1]Akce školy'!$A$4</f>
        <v>PROSINEC</v>
      </c>
      <c r="B38" s="91" t="str">
        <f>'[1]Akce školy'!$B$1</f>
        <v xml:space="preserve">Akce školy: </v>
      </c>
      <c r="C38" s="96" t="str">
        <f>'[1]Akce školy'!$C$4</f>
        <v>Vánoční jarmark a vánoční besídka</v>
      </c>
      <c r="D38" s="96"/>
      <c r="E38" s="96"/>
      <c r="F38" s="96"/>
      <c r="G38" s="97"/>
    </row>
    <row r="39" spans="1:9" s="6" customFormat="1" ht="45" outlineLevel="2" x14ac:dyDescent="0.25">
      <c r="A39" s="52" t="s">
        <v>56</v>
      </c>
      <c r="B39" s="54" t="s">
        <v>180</v>
      </c>
      <c r="C39" s="52" t="s">
        <v>72</v>
      </c>
      <c r="D39" s="50" t="s">
        <v>177</v>
      </c>
      <c r="E39" s="52" t="s">
        <v>204</v>
      </c>
      <c r="F39" s="58"/>
      <c r="G39" s="52"/>
    </row>
    <row r="40" spans="1:9" s="6" customFormat="1" ht="30" outlineLevel="2" x14ac:dyDescent="0.25">
      <c r="A40" s="52"/>
      <c r="B40" s="54"/>
      <c r="C40" s="52" t="s">
        <v>73</v>
      </c>
      <c r="D40" s="50"/>
      <c r="E40" s="52" t="s">
        <v>129</v>
      </c>
      <c r="F40" s="51"/>
      <c r="G40" s="45"/>
    </row>
    <row r="41" spans="1:9" s="6" customFormat="1" outlineLevel="2" x14ac:dyDescent="0.25">
      <c r="A41" s="52"/>
      <c r="B41" s="54"/>
      <c r="C41" s="52" t="s">
        <v>65</v>
      </c>
      <c r="D41" s="45"/>
      <c r="E41" s="52"/>
      <c r="F41" s="51"/>
      <c r="G41" s="45"/>
    </row>
    <row r="42" spans="1:9" s="6" customFormat="1" outlineLevel="2" x14ac:dyDescent="0.25">
      <c r="A42" s="52"/>
      <c r="B42" s="54"/>
      <c r="C42" s="52" t="s">
        <v>74</v>
      </c>
      <c r="D42" s="45"/>
      <c r="E42" s="52"/>
      <c r="F42" s="57"/>
      <c r="G42" s="52"/>
    </row>
    <row r="43" spans="1:9" s="6" customFormat="1" outlineLevel="2" x14ac:dyDescent="0.25">
      <c r="A43" s="52" t="s">
        <v>71</v>
      </c>
      <c r="B43" s="54" t="s">
        <v>116</v>
      </c>
      <c r="C43" s="52"/>
      <c r="D43" s="50" t="s">
        <v>182</v>
      </c>
      <c r="E43" s="52"/>
      <c r="F43" s="58"/>
      <c r="G43" s="52"/>
    </row>
    <row r="44" spans="1:9" s="6" customFormat="1" ht="30" outlineLevel="2" x14ac:dyDescent="0.25">
      <c r="A44" s="47"/>
      <c r="B44" s="54" t="s">
        <v>117</v>
      </c>
      <c r="C44" s="52" t="s">
        <v>75</v>
      </c>
      <c r="D44" s="45"/>
      <c r="E44" s="53"/>
      <c r="F44" s="51"/>
      <c r="G44" s="45"/>
    </row>
    <row r="45" spans="1:9" ht="45" outlineLevel="2" x14ac:dyDescent="0.25">
      <c r="A45" s="52"/>
      <c r="B45" s="54" t="s">
        <v>144</v>
      </c>
      <c r="C45" s="52" t="s">
        <v>205</v>
      </c>
      <c r="D45" s="50"/>
      <c r="E45" s="52" t="s">
        <v>130</v>
      </c>
      <c r="F45" s="57"/>
      <c r="G45" s="52"/>
      <c r="I45" s="41"/>
    </row>
    <row r="46" spans="1:9" s="6" customFormat="1" ht="30" outlineLevel="2" x14ac:dyDescent="0.25">
      <c r="A46" s="52"/>
      <c r="B46" s="54"/>
      <c r="C46" s="52" t="s">
        <v>76</v>
      </c>
      <c r="D46" s="50" t="s">
        <v>183</v>
      </c>
      <c r="E46" s="52"/>
      <c r="F46" s="57"/>
      <c r="G46" s="52"/>
    </row>
    <row r="47" spans="1:9" s="6" customFormat="1" ht="15.75" outlineLevel="1" x14ac:dyDescent="0.25">
      <c r="A47" s="90" t="str">
        <f>'[1]Akce školy'!$A$5</f>
        <v>LEDEN</v>
      </c>
      <c r="B47" s="91" t="str">
        <f>'[1]Akce školy'!$B$1</f>
        <v xml:space="preserve">Akce školy: </v>
      </c>
      <c r="C47" s="96" t="str">
        <f>'[1]Akce školy'!$C$5</f>
        <v>Hodnocení práce za 1. pololetí školního roku, vysvědčení</v>
      </c>
      <c r="D47" s="96"/>
      <c r="E47" s="96"/>
      <c r="F47" s="96"/>
      <c r="G47" s="97"/>
    </row>
    <row r="48" spans="1:9" s="6" customFormat="1" ht="30" outlineLevel="2" x14ac:dyDescent="0.25">
      <c r="A48" s="52" t="s">
        <v>77</v>
      </c>
      <c r="B48" s="54" t="s">
        <v>119</v>
      </c>
      <c r="C48" s="52" t="s">
        <v>78</v>
      </c>
      <c r="D48" s="45"/>
      <c r="E48" s="52"/>
      <c r="F48" s="57"/>
      <c r="G48" s="52"/>
    </row>
    <row r="49" spans="1:10" s="6" customFormat="1" ht="30" outlineLevel="2" x14ac:dyDescent="0.25">
      <c r="A49" s="53"/>
      <c r="B49" s="54" t="s">
        <v>123</v>
      </c>
      <c r="C49" s="52" t="s">
        <v>79</v>
      </c>
      <c r="D49" s="45"/>
      <c r="E49" s="52"/>
      <c r="F49" s="57"/>
      <c r="G49" s="52"/>
    </row>
    <row r="50" spans="1:10" s="6" customFormat="1" outlineLevel="2" x14ac:dyDescent="0.25">
      <c r="A50" s="47"/>
      <c r="B50" s="54"/>
      <c r="C50" s="52" t="s">
        <v>80</v>
      </c>
      <c r="D50" s="45"/>
      <c r="E50" s="52"/>
      <c r="F50" s="58"/>
      <c r="G50" s="52"/>
    </row>
    <row r="51" spans="1:10" s="6" customFormat="1" outlineLevel="2" x14ac:dyDescent="0.25">
      <c r="A51" s="52"/>
      <c r="B51" s="54"/>
      <c r="C51" s="52" t="s">
        <v>156</v>
      </c>
      <c r="D51" s="45"/>
      <c r="E51" s="52"/>
      <c r="F51" s="58"/>
      <c r="G51" s="52"/>
    </row>
    <row r="52" spans="1:10" s="6" customFormat="1" ht="57.75" customHeight="1" outlineLevel="2" x14ac:dyDescent="0.25">
      <c r="A52" s="52"/>
      <c r="B52" s="54"/>
      <c r="C52" s="52" t="s">
        <v>168</v>
      </c>
      <c r="D52" s="50" t="s">
        <v>190</v>
      </c>
      <c r="E52" s="52" t="s">
        <v>212</v>
      </c>
      <c r="F52" s="58"/>
      <c r="G52" s="52"/>
      <c r="H52" s="43"/>
    </row>
    <row r="53" spans="1:10" outlineLevel="2" x14ac:dyDescent="0.25">
      <c r="A53" s="52"/>
      <c r="B53" s="54"/>
      <c r="C53" s="52" t="s">
        <v>81</v>
      </c>
      <c r="D53" s="50"/>
      <c r="E53" s="52"/>
      <c r="F53" s="57"/>
      <c r="G53" s="52"/>
      <c r="H53" s="6"/>
      <c r="I53" s="41"/>
    </row>
    <row r="54" spans="1:10" s="6" customFormat="1" outlineLevel="2" x14ac:dyDescent="0.25">
      <c r="A54" s="47"/>
      <c r="B54" s="54"/>
      <c r="C54" s="52" t="s">
        <v>179</v>
      </c>
      <c r="D54" s="45"/>
      <c r="E54" s="52"/>
      <c r="F54" s="57"/>
      <c r="G54" s="52"/>
    </row>
    <row r="55" spans="1:10" s="6" customFormat="1" ht="30" outlineLevel="2" x14ac:dyDescent="0.25">
      <c r="A55" s="53"/>
      <c r="B55" s="54"/>
      <c r="C55" s="52" t="s">
        <v>178</v>
      </c>
      <c r="D55" s="50" t="s">
        <v>164</v>
      </c>
      <c r="E55" s="52"/>
      <c r="F55" s="57"/>
      <c r="G55" s="52"/>
    </row>
    <row r="56" spans="1:10" s="6" customFormat="1" outlineLevel="2" x14ac:dyDescent="0.25">
      <c r="A56" s="52"/>
      <c r="B56" s="54"/>
      <c r="C56" s="52" t="s">
        <v>82</v>
      </c>
      <c r="D56" s="50"/>
      <c r="E56" s="53"/>
      <c r="F56" s="58"/>
      <c r="G56" s="52"/>
      <c r="H56" s="43"/>
    </row>
    <row r="57" spans="1:10" s="6" customFormat="1" ht="15.75" outlineLevel="1" x14ac:dyDescent="0.25">
      <c r="A57" s="90" t="str">
        <f>'[1]Akce školy'!$A$6</f>
        <v>ÚNOR</v>
      </c>
      <c r="B57" s="91" t="str">
        <f>'[1]Akce školy'!$B$1</f>
        <v xml:space="preserve">Akce školy: </v>
      </c>
      <c r="C57" s="96" t="str">
        <f>'[1]Akce školy'!$C$6</f>
        <v>Lyžařské výcvikové kurzy</v>
      </c>
      <c r="D57" s="96"/>
      <c r="E57" s="96"/>
      <c r="F57" s="96"/>
      <c r="G57" s="97"/>
    </row>
    <row r="58" spans="1:10" ht="30" outlineLevel="2" x14ac:dyDescent="0.25">
      <c r="A58" s="52" t="s">
        <v>77</v>
      </c>
      <c r="B58" s="54" t="s">
        <v>145</v>
      </c>
      <c r="C58" s="52" t="s">
        <v>84</v>
      </c>
      <c r="D58" s="50"/>
      <c r="E58" s="52"/>
      <c r="F58" s="56"/>
      <c r="G58" s="52"/>
      <c r="H58" s="43"/>
      <c r="I58" s="41"/>
      <c r="J58" s="43"/>
    </row>
    <row r="59" spans="1:10" s="6" customFormat="1" outlineLevel="2" x14ac:dyDescent="0.25">
      <c r="A59" s="52"/>
      <c r="B59" s="54"/>
      <c r="C59" s="52" t="s">
        <v>215</v>
      </c>
      <c r="D59" s="45"/>
      <c r="E59" s="52"/>
      <c r="F59" s="60"/>
      <c r="G59" s="45"/>
    </row>
    <row r="60" spans="1:10" ht="45" outlineLevel="2" x14ac:dyDescent="0.25">
      <c r="A60" s="52"/>
      <c r="B60" s="54" t="s">
        <v>141</v>
      </c>
      <c r="C60" s="52" t="s">
        <v>216</v>
      </c>
      <c r="D60" s="45"/>
      <c r="E60" s="53"/>
      <c r="F60" s="58"/>
      <c r="G60" s="52"/>
      <c r="H60" s="6"/>
      <c r="I60" s="41"/>
      <c r="J60" s="43"/>
    </row>
    <row r="61" spans="1:10" outlineLevel="2" x14ac:dyDescent="0.25">
      <c r="A61" s="52"/>
      <c r="B61" s="54"/>
      <c r="C61" s="52" t="s">
        <v>217</v>
      </c>
      <c r="D61" s="45"/>
      <c r="E61" s="45"/>
      <c r="F61" s="58"/>
      <c r="G61" s="52"/>
      <c r="H61" s="6"/>
      <c r="I61" s="41"/>
      <c r="J61" s="43"/>
    </row>
    <row r="62" spans="1:10" s="6" customFormat="1" outlineLevel="2" x14ac:dyDescent="0.25">
      <c r="A62" s="52"/>
      <c r="B62" s="54"/>
      <c r="C62" s="52" t="s">
        <v>218</v>
      </c>
      <c r="D62" s="50"/>
      <c r="E62" s="52"/>
      <c r="F62" s="58"/>
      <c r="G62" s="52"/>
      <c r="H62" s="41"/>
    </row>
    <row r="63" spans="1:10" s="6" customFormat="1" outlineLevel="2" x14ac:dyDescent="0.25">
      <c r="A63" s="52"/>
      <c r="B63" s="54"/>
      <c r="C63" s="52" t="s">
        <v>85</v>
      </c>
      <c r="D63" s="45"/>
      <c r="E63" s="52"/>
      <c r="F63" s="58"/>
      <c r="G63" s="45"/>
    </row>
    <row r="64" spans="1:10" s="6" customFormat="1" ht="45" outlineLevel="2" x14ac:dyDescent="0.25">
      <c r="A64" s="52" t="s">
        <v>191</v>
      </c>
      <c r="B64" s="54"/>
      <c r="C64" s="52" t="s">
        <v>192</v>
      </c>
      <c r="D64" s="50" t="s">
        <v>195</v>
      </c>
      <c r="E64" s="52"/>
      <c r="F64" s="58"/>
      <c r="G64" s="52"/>
    </row>
    <row r="65" spans="1:11" s="6" customFormat="1" ht="30" outlineLevel="2" x14ac:dyDescent="0.25">
      <c r="A65" s="52"/>
      <c r="B65" s="54"/>
      <c r="C65" s="52" t="s">
        <v>193</v>
      </c>
      <c r="D65" s="50" t="s">
        <v>194</v>
      </c>
      <c r="E65" s="53"/>
      <c r="F65" s="51"/>
      <c r="G65" s="52"/>
    </row>
    <row r="66" spans="1:11" s="6" customFormat="1" ht="30" outlineLevel="2" x14ac:dyDescent="0.25">
      <c r="A66" s="52" t="s">
        <v>83</v>
      </c>
      <c r="B66" s="54"/>
      <c r="C66" s="52" t="s">
        <v>86</v>
      </c>
      <c r="D66" s="45"/>
      <c r="E66" s="52"/>
      <c r="F66" s="60"/>
      <c r="G66" s="45"/>
    </row>
    <row r="67" spans="1:11" s="6" customFormat="1" ht="15.75" outlineLevel="1" x14ac:dyDescent="0.25">
      <c r="A67" s="90" t="str">
        <f>'[1]Akce školy'!$A$7</f>
        <v>BŘEZEN</v>
      </c>
      <c r="B67" s="91" t="str">
        <f>'[1]Akce školy'!$B$1</f>
        <v xml:space="preserve">Akce školy: </v>
      </c>
      <c r="C67" s="96" t="str">
        <f>'[1]Akce školy'!$C$7</f>
        <v>Otevřená škola - dílny pro veřejnost</v>
      </c>
      <c r="D67" s="96"/>
      <c r="E67" s="96"/>
      <c r="F67" s="96"/>
      <c r="G67" s="97"/>
    </row>
    <row r="68" spans="1:11" s="6" customFormat="1" ht="45" outlineLevel="2" x14ac:dyDescent="0.25">
      <c r="A68" s="52" t="s">
        <v>87</v>
      </c>
      <c r="B68" s="54" t="s">
        <v>116</v>
      </c>
      <c r="C68" s="52" t="s">
        <v>139</v>
      </c>
      <c r="D68" s="50" t="s">
        <v>196</v>
      </c>
      <c r="E68" s="52"/>
      <c r="F68" s="58"/>
      <c r="G68" s="52"/>
    </row>
    <row r="69" spans="1:11" s="6" customFormat="1" ht="30" outlineLevel="2" x14ac:dyDescent="0.25">
      <c r="A69" s="52"/>
      <c r="B69" s="54" t="s">
        <v>147</v>
      </c>
      <c r="C69" s="52" t="s">
        <v>203</v>
      </c>
      <c r="D69" s="50"/>
      <c r="E69" s="52"/>
      <c r="F69" s="58"/>
      <c r="G69" s="52"/>
    </row>
    <row r="70" spans="1:11" s="6" customFormat="1" outlineLevel="2" x14ac:dyDescent="0.25">
      <c r="A70" s="52"/>
      <c r="B70" s="54"/>
      <c r="C70" s="52" t="s">
        <v>88</v>
      </c>
      <c r="D70" s="45"/>
      <c r="E70" s="52"/>
      <c r="F70" s="51"/>
      <c r="G70" s="52"/>
    </row>
    <row r="71" spans="1:11" ht="45" outlineLevel="2" x14ac:dyDescent="0.25">
      <c r="A71" s="52" t="s">
        <v>56</v>
      </c>
      <c r="B71" s="54" t="s">
        <v>148</v>
      </c>
      <c r="C71" s="52" t="s">
        <v>89</v>
      </c>
      <c r="D71" s="47"/>
      <c r="E71" s="52" t="s">
        <v>206</v>
      </c>
      <c r="F71" s="49"/>
      <c r="G71" s="50"/>
      <c r="H71" s="11"/>
      <c r="I71" s="41"/>
    </row>
    <row r="72" spans="1:11" s="6" customFormat="1" outlineLevel="2" x14ac:dyDescent="0.25">
      <c r="A72" s="47"/>
      <c r="B72" s="54"/>
      <c r="C72" s="52" t="s">
        <v>65</v>
      </c>
      <c r="D72" s="45"/>
      <c r="E72" s="52"/>
      <c r="F72" s="51"/>
      <c r="G72" s="45"/>
    </row>
    <row r="73" spans="1:11" s="6" customFormat="1" outlineLevel="2" x14ac:dyDescent="0.25">
      <c r="A73" s="53"/>
      <c r="B73" s="54"/>
      <c r="C73" s="52" t="s">
        <v>66</v>
      </c>
      <c r="D73" s="45"/>
      <c r="E73" s="52"/>
      <c r="F73" s="62"/>
      <c r="G73" s="52"/>
    </row>
    <row r="74" spans="1:11" s="6" customFormat="1" ht="45" outlineLevel="2" x14ac:dyDescent="0.25">
      <c r="A74" s="52"/>
      <c r="B74" s="54" t="s">
        <v>150</v>
      </c>
      <c r="C74" s="52" t="s">
        <v>187</v>
      </c>
      <c r="D74" s="52" t="s">
        <v>197</v>
      </c>
      <c r="E74" s="52" t="s">
        <v>219</v>
      </c>
      <c r="F74" s="58"/>
      <c r="G74" s="52"/>
    </row>
    <row r="75" spans="1:11" s="6" customFormat="1" outlineLevel="2" x14ac:dyDescent="0.25">
      <c r="A75" s="52"/>
      <c r="B75" s="54"/>
      <c r="C75" s="52" t="s">
        <v>90</v>
      </c>
      <c r="D75" s="45"/>
      <c r="E75" s="52"/>
      <c r="F75" s="58"/>
      <c r="G75" s="52"/>
    </row>
    <row r="76" spans="1:11" s="6" customFormat="1" outlineLevel="2" x14ac:dyDescent="0.25">
      <c r="A76" s="52"/>
      <c r="B76" s="54"/>
      <c r="C76" s="52" t="s">
        <v>91</v>
      </c>
      <c r="D76" s="53"/>
      <c r="E76" s="52"/>
      <c r="F76" s="63"/>
      <c r="G76" s="52"/>
      <c r="H76" s="4"/>
      <c r="J76" s="4"/>
      <c r="K76" s="4"/>
    </row>
    <row r="77" spans="1:11" ht="30" outlineLevel="2" x14ac:dyDescent="0.25">
      <c r="A77" s="52"/>
      <c r="B77" s="54"/>
      <c r="C77" s="52" t="s">
        <v>188</v>
      </c>
      <c r="D77" s="52"/>
      <c r="E77" s="52" t="s">
        <v>132</v>
      </c>
      <c r="F77" s="58"/>
      <c r="G77" s="52"/>
      <c r="H77" s="43"/>
      <c r="I77" s="41"/>
      <c r="J77" s="43"/>
      <c r="K77" s="43"/>
    </row>
    <row r="78" spans="1:11" s="6" customFormat="1" ht="15.75" outlineLevel="1" x14ac:dyDescent="0.25">
      <c r="A78" s="90" t="str">
        <f>'[1]Akce školy'!$A$8</f>
        <v>DUBEN</v>
      </c>
      <c r="B78" s="91" t="str">
        <f>'[1]Akce školy'!$B$1</f>
        <v xml:space="preserve">Akce školy: </v>
      </c>
      <c r="C78" s="96" t="str">
        <f>'[1]Akce školy'!$C$8</f>
        <v>Jarní celoškolní projekt, Velikonoce,  Olympiáda bezpečné jízdy, Den Země – projekty UNESCO a KEV, hodnocení za 3. čtvrtletí</v>
      </c>
      <c r="D78" s="96"/>
      <c r="E78" s="96"/>
      <c r="F78" s="96"/>
      <c r="G78" s="97"/>
    </row>
    <row r="79" spans="1:11" s="6" customFormat="1" ht="30" outlineLevel="2" x14ac:dyDescent="0.25">
      <c r="A79" s="52" t="s">
        <v>56</v>
      </c>
      <c r="B79" s="54" t="s">
        <v>151</v>
      </c>
      <c r="C79" s="52" t="s">
        <v>112</v>
      </c>
      <c r="D79" s="50" t="s">
        <v>199</v>
      </c>
      <c r="E79" s="52"/>
      <c r="F79" s="51"/>
      <c r="G79" s="45"/>
    </row>
    <row r="80" spans="1:11" s="6" customFormat="1" ht="30" outlineLevel="2" x14ac:dyDescent="0.25">
      <c r="A80" s="52"/>
      <c r="B80" s="54" t="s">
        <v>143</v>
      </c>
      <c r="C80" s="52" t="s">
        <v>92</v>
      </c>
      <c r="D80" s="45"/>
      <c r="E80" s="52"/>
      <c r="F80" s="58"/>
      <c r="G80" s="52"/>
    </row>
    <row r="81" spans="1:11" outlineLevel="2" x14ac:dyDescent="0.25">
      <c r="A81" s="52" t="s">
        <v>51</v>
      </c>
      <c r="B81" s="54"/>
      <c r="C81" s="52" t="s">
        <v>69</v>
      </c>
      <c r="D81" s="52"/>
      <c r="E81" s="52"/>
      <c r="F81" s="63"/>
      <c r="G81" s="52"/>
      <c r="H81" s="43"/>
      <c r="I81" s="41"/>
      <c r="J81" s="43"/>
      <c r="K81" s="43"/>
    </row>
    <row r="82" spans="1:11" outlineLevel="2" x14ac:dyDescent="0.25">
      <c r="A82" s="53"/>
      <c r="B82" s="54"/>
      <c r="C82" s="52" t="s">
        <v>184</v>
      </c>
      <c r="D82" s="52"/>
      <c r="E82" s="52"/>
      <c r="F82" s="58"/>
      <c r="G82" s="52"/>
      <c r="H82" s="43"/>
      <c r="I82" s="41"/>
      <c r="J82" s="43"/>
      <c r="K82" s="43"/>
    </row>
    <row r="83" spans="1:11" s="6" customFormat="1" outlineLevel="2" x14ac:dyDescent="0.25">
      <c r="A83" s="53"/>
      <c r="B83" s="54"/>
      <c r="C83" s="52" t="s">
        <v>93</v>
      </c>
      <c r="D83" s="45"/>
      <c r="E83" s="52"/>
      <c r="F83" s="51"/>
      <c r="G83" s="52"/>
    </row>
    <row r="84" spans="1:11" s="6" customFormat="1" ht="15.75" outlineLevel="1" x14ac:dyDescent="0.25">
      <c r="A84" s="90" t="str">
        <f>'[1]Akce školy'!$A$9</f>
        <v>KVĚTEN</v>
      </c>
      <c r="B84" s="91" t="str">
        <f>'[1]Akce školy'!$B$1</f>
        <v xml:space="preserve">Akce školy: </v>
      </c>
      <c r="C84" s="96" t="str">
        <f>'[1]Akce školy'!$C$9</f>
        <v>Pohádková Kroměříž, premiéra KUK</v>
      </c>
      <c r="D84" s="96"/>
      <c r="E84" s="96"/>
      <c r="F84" s="96"/>
      <c r="G84" s="97"/>
    </row>
    <row r="85" spans="1:11" s="6" customFormat="1" ht="45" outlineLevel="2" x14ac:dyDescent="0.25">
      <c r="A85" s="52" t="s">
        <v>51</v>
      </c>
      <c r="B85" s="54" t="s">
        <v>189</v>
      </c>
      <c r="C85" s="52" t="s">
        <v>94</v>
      </c>
      <c r="D85" s="53"/>
      <c r="E85" s="52" t="s">
        <v>135</v>
      </c>
      <c r="F85" s="58"/>
      <c r="G85" s="52"/>
      <c r="H85" s="4"/>
      <c r="J85" s="4"/>
      <c r="K85" s="4"/>
    </row>
    <row r="86" spans="1:11" s="6" customFormat="1" ht="30" outlineLevel="2" x14ac:dyDescent="0.25">
      <c r="A86" s="47"/>
      <c r="B86" s="54" t="s">
        <v>146</v>
      </c>
      <c r="C86" s="52" t="s">
        <v>95</v>
      </c>
      <c r="D86" s="45"/>
      <c r="E86" s="52"/>
      <c r="F86" s="63"/>
      <c r="G86" s="52"/>
    </row>
    <row r="87" spans="1:11" s="6" customFormat="1" ht="15.75" outlineLevel="1" x14ac:dyDescent="0.25">
      <c r="A87" s="90" t="str">
        <f>'[1]Akce školy'!$A$10</f>
        <v>ČERVEN</v>
      </c>
      <c r="B87" s="91" t="str">
        <f>'[1]Akce školy'!$B$1</f>
        <v xml:space="preserve">Akce školy: </v>
      </c>
      <c r="C87" s="96" t="str">
        <f>'[1]Akce školy'!$C$10</f>
        <v>Školní výlety, Hodnocení chování, vědomostí a získaných dovedností za celý školní rok, Školní sportovní olympiáda, Branný den</v>
      </c>
      <c r="D87" s="96"/>
      <c r="E87" s="96"/>
      <c r="F87" s="96"/>
      <c r="G87" s="97"/>
    </row>
    <row r="88" spans="1:11" s="6" customFormat="1" ht="60" outlineLevel="2" x14ac:dyDescent="0.25">
      <c r="A88" s="52" t="s">
        <v>51</v>
      </c>
      <c r="B88" s="46"/>
      <c r="C88" s="52" t="s">
        <v>96</v>
      </c>
      <c r="D88" s="45"/>
      <c r="E88" s="52" t="s">
        <v>134</v>
      </c>
      <c r="F88" s="60"/>
      <c r="G88" s="45"/>
    </row>
    <row r="89" spans="1:11" s="6" customFormat="1" ht="30" outlineLevel="2" x14ac:dyDescent="0.25">
      <c r="A89" s="52"/>
      <c r="B89" s="46"/>
      <c r="C89" s="52"/>
      <c r="D89" s="45"/>
      <c r="E89" s="52" t="s">
        <v>133</v>
      </c>
      <c r="F89" s="60"/>
      <c r="G89" s="45"/>
    </row>
    <row r="90" spans="1:11" s="6" customFormat="1" ht="45" outlineLevel="2" x14ac:dyDescent="0.25">
      <c r="A90" s="52" t="s">
        <v>56</v>
      </c>
      <c r="B90" s="54" t="s">
        <v>153</v>
      </c>
      <c r="C90" s="52" t="s">
        <v>97</v>
      </c>
      <c r="D90" s="45"/>
      <c r="E90" s="52"/>
      <c r="F90" s="63"/>
      <c r="G90" s="52"/>
    </row>
    <row r="91" spans="1:11" s="6" customFormat="1" ht="45" outlineLevel="2" x14ac:dyDescent="0.25">
      <c r="A91" s="52"/>
      <c r="B91" s="54"/>
      <c r="C91" s="52" t="s">
        <v>200</v>
      </c>
      <c r="D91" s="52" t="s">
        <v>201</v>
      </c>
      <c r="E91" s="52" t="s">
        <v>125</v>
      </c>
      <c r="F91" s="63"/>
      <c r="G91" s="52"/>
    </row>
    <row r="92" spans="1:11" ht="18.75" customHeight="1" x14ac:dyDescent="0.25">
      <c r="A92" s="101" t="s">
        <v>111</v>
      </c>
      <c r="B92" s="102"/>
      <c r="C92" s="102"/>
      <c r="D92" s="102"/>
      <c r="E92" s="102"/>
      <c r="F92" s="102"/>
      <c r="G92" s="103"/>
      <c r="H92" s="11"/>
      <c r="I92" s="41"/>
    </row>
    <row r="93" spans="1:11" s="6" customFormat="1" ht="15.75" outlineLevel="1" x14ac:dyDescent="0.25">
      <c r="A93" s="90" t="str">
        <f>'[1]Akce školy'!$A$1</f>
        <v>ZÁŘÍ</v>
      </c>
      <c r="B93" s="91" t="str">
        <f>'[1]Akce školy'!$B$1</f>
        <v xml:space="preserve">Akce školy: </v>
      </c>
      <c r="C93" s="96" t="str">
        <f>'[1]Akce školy'!$C$1</f>
        <v xml:space="preserve">Slavnostní zahájení školního roku, Den evropských jazyků, osobnostní kurzy 6. a 7. ročníků </v>
      </c>
      <c r="D93" s="96"/>
      <c r="E93" s="96"/>
      <c r="F93" s="96"/>
      <c r="G93" s="97"/>
    </row>
    <row r="94" spans="1:11" s="6" customFormat="1" outlineLevel="2" x14ac:dyDescent="0.25">
      <c r="A94" s="52" t="s">
        <v>49</v>
      </c>
      <c r="B94" s="46"/>
      <c r="C94" s="52" t="s">
        <v>162</v>
      </c>
      <c r="D94" s="45"/>
      <c r="E94" s="53"/>
      <c r="F94" s="63"/>
      <c r="G94" s="52"/>
    </row>
    <row r="95" spans="1:11" s="6" customFormat="1" ht="30" outlineLevel="2" x14ac:dyDescent="0.25">
      <c r="A95" s="52"/>
      <c r="B95" s="46"/>
      <c r="C95" s="52" t="s">
        <v>160</v>
      </c>
      <c r="D95" s="45"/>
      <c r="E95" s="52" t="s">
        <v>138</v>
      </c>
      <c r="F95" s="63"/>
      <c r="G95" s="52"/>
    </row>
    <row r="96" spans="1:11" s="6" customFormat="1" outlineLevel="2" x14ac:dyDescent="0.25">
      <c r="A96" s="52"/>
      <c r="B96" s="46"/>
      <c r="C96" s="52" t="s">
        <v>161</v>
      </c>
      <c r="D96" s="45"/>
      <c r="E96" s="52" t="s">
        <v>163</v>
      </c>
      <c r="F96" s="63"/>
      <c r="G96" s="52"/>
    </row>
    <row r="97" spans="1:11" s="6" customFormat="1" ht="30" outlineLevel="2" x14ac:dyDescent="0.25">
      <c r="A97" s="52"/>
      <c r="B97" s="46"/>
      <c r="C97" s="52" t="s">
        <v>137</v>
      </c>
      <c r="D97" s="45"/>
      <c r="E97" s="52" t="s">
        <v>136</v>
      </c>
      <c r="F97" s="63"/>
      <c r="G97" s="52"/>
    </row>
    <row r="98" spans="1:11" s="6" customFormat="1" ht="30" outlineLevel="2" x14ac:dyDescent="0.25">
      <c r="A98" s="52" t="s">
        <v>50</v>
      </c>
      <c r="B98" s="54" t="s">
        <v>118</v>
      </c>
      <c r="C98" s="52" t="s">
        <v>52</v>
      </c>
      <c r="D98" s="52" t="s">
        <v>169</v>
      </c>
      <c r="E98" s="52"/>
      <c r="F98" s="56"/>
      <c r="G98" s="52"/>
    </row>
    <row r="99" spans="1:11" ht="38.25" customHeight="1" outlineLevel="2" x14ac:dyDescent="0.25">
      <c r="A99" s="52"/>
      <c r="B99" s="54" t="s">
        <v>116</v>
      </c>
      <c r="C99" s="52" t="s">
        <v>158</v>
      </c>
      <c r="D99" s="50" t="s">
        <v>170</v>
      </c>
      <c r="E99" s="52" t="s">
        <v>125</v>
      </c>
      <c r="F99" s="57"/>
      <c r="G99" s="52"/>
      <c r="H99" s="43"/>
      <c r="I99" s="41"/>
      <c r="J99" s="43"/>
      <c r="K99" s="43"/>
    </row>
    <row r="100" spans="1:11" s="6" customFormat="1" ht="36" customHeight="1" outlineLevel="2" x14ac:dyDescent="0.25">
      <c r="A100" s="52" t="s">
        <v>51</v>
      </c>
      <c r="B100" s="54" t="s">
        <v>147</v>
      </c>
      <c r="C100" s="52" t="s">
        <v>98</v>
      </c>
      <c r="D100" s="50"/>
      <c r="E100" s="52" t="s">
        <v>211</v>
      </c>
      <c r="F100" s="63"/>
      <c r="G100" s="52"/>
      <c r="H100" s="11"/>
      <c r="J100" s="4"/>
      <c r="K100" s="4"/>
    </row>
    <row r="101" spans="1:11" s="6" customFormat="1" ht="24" customHeight="1" outlineLevel="2" x14ac:dyDescent="0.25">
      <c r="A101" s="52"/>
      <c r="B101" s="54"/>
      <c r="C101" s="52" t="s">
        <v>53</v>
      </c>
      <c r="D101" s="45"/>
      <c r="E101" s="52" t="s">
        <v>124</v>
      </c>
      <c r="F101" s="64"/>
      <c r="G101" s="52"/>
      <c r="J101" s="4"/>
      <c r="K101" s="4"/>
    </row>
    <row r="102" spans="1:11" ht="45" outlineLevel="2" x14ac:dyDescent="0.25">
      <c r="A102" s="53"/>
      <c r="B102" s="54" t="s">
        <v>154</v>
      </c>
      <c r="C102" s="52" t="s">
        <v>54</v>
      </c>
      <c r="D102" s="50" t="s">
        <v>171</v>
      </c>
      <c r="E102" s="52"/>
      <c r="F102" s="64"/>
      <c r="G102" s="52"/>
      <c r="I102" s="41"/>
      <c r="J102" s="43"/>
      <c r="K102" s="43"/>
    </row>
    <row r="103" spans="1:11" ht="45" outlineLevel="2" x14ac:dyDescent="0.25">
      <c r="A103" s="53"/>
      <c r="B103" s="54" t="s">
        <v>120</v>
      </c>
      <c r="C103" s="52" t="s">
        <v>55</v>
      </c>
      <c r="D103" s="45"/>
      <c r="E103" s="52"/>
      <c r="F103" s="57"/>
      <c r="G103" s="52"/>
      <c r="H103" s="6"/>
      <c r="I103" s="41"/>
    </row>
    <row r="104" spans="1:11" ht="45" outlineLevel="2" x14ac:dyDescent="0.25">
      <c r="A104" s="53"/>
      <c r="B104" s="54" t="s">
        <v>149</v>
      </c>
      <c r="C104" s="52"/>
      <c r="D104" s="45"/>
      <c r="E104" s="52"/>
      <c r="F104" s="57"/>
      <c r="G104" s="52"/>
      <c r="H104" s="6"/>
      <c r="I104" s="41"/>
      <c r="J104" s="43"/>
    </row>
    <row r="105" spans="1:11" s="6" customFormat="1" ht="15.75" outlineLevel="1" x14ac:dyDescent="0.25">
      <c r="A105" s="90" t="str">
        <f>'[1]Akce školy'!$A$2</f>
        <v>ŘÍJEN</v>
      </c>
      <c r="B105" s="91" t="str">
        <f>'[1]Akce školy'!$B$1</f>
        <v xml:space="preserve">Akce školy: </v>
      </c>
      <c r="C105" s="96" t="str">
        <f>'[1]Akce školy'!$C$2</f>
        <v>Podzimní celoškolní projekt</v>
      </c>
      <c r="D105" s="96"/>
      <c r="E105" s="96"/>
      <c r="F105" s="96"/>
      <c r="G105" s="97"/>
    </row>
    <row r="106" spans="1:11" s="6" customFormat="1" ht="60" outlineLevel="2" x14ac:dyDescent="0.25">
      <c r="A106" s="52" t="s">
        <v>51</v>
      </c>
      <c r="B106" s="54" t="s">
        <v>119</v>
      </c>
      <c r="C106" s="52" t="s">
        <v>99</v>
      </c>
      <c r="D106" s="50" t="s">
        <v>172</v>
      </c>
      <c r="E106" s="52" t="s">
        <v>138</v>
      </c>
      <c r="F106" s="60"/>
      <c r="G106" s="45"/>
    </row>
    <row r="107" spans="1:11" s="6" customFormat="1" ht="30" outlineLevel="2" x14ac:dyDescent="0.25">
      <c r="A107" s="52"/>
      <c r="B107" s="54" t="s">
        <v>123</v>
      </c>
      <c r="C107" s="52" t="s">
        <v>58</v>
      </c>
      <c r="D107" s="48"/>
      <c r="E107" s="52" t="s">
        <v>163</v>
      </c>
      <c r="F107" s="65"/>
      <c r="G107" s="52"/>
      <c r="H107" s="19"/>
    </row>
    <row r="108" spans="1:11" s="6" customFormat="1" ht="45" outlineLevel="2" x14ac:dyDescent="0.25">
      <c r="A108" s="52"/>
      <c r="B108" s="54" t="s">
        <v>181</v>
      </c>
      <c r="C108" s="52" t="s">
        <v>59</v>
      </c>
      <c r="D108" s="50" t="s">
        <v>173</v>
      </c>
      <c r="E108" s="52"/>
      <c r="F108" s="51"/>
      <c r="G108" s="52"/>
      <c r="H108" s="10"/>
    </row>
    <row r="109" spans="1:11" outlineLevel="2" x14ac:dyDescent="0.25">
      <c r="A109" s="52"/>
      <c r="B109" s="54"/>
      <c r="C109" s="52" t="s">
        <v>60</v>
      </c>
      <c r="D109" s="55"/>
      <c r="E109" s="52"/>
      <c r="F109" s="66"/>
      <c r="G109" s="52"/>
      <c r="H109" s="42"/>
      <c r="I109" s="41"/>
    </row>
    <row r="110" spans="1:11" s="6" customFormat="1" outlineLevel="2" x14ac:dyDescent="0.25">
      <c r="A110" s="52"/>
      <c r="B110" s="54"/>
      <c r="C110" s="52" t="s">
        <v>61</v>
      </c>
      <c r="D110" s="45"/>
      <c r="E110" s="52"/>
      <c r="F110" s="57"/>
      <c r="G110" s="52"/>
    </row>
    <row r="111" spans="1:11" s="6" customFormat="1" outlineLevel="2" x14ac:dyDescent="0.25">
      <c r="A111" s="52"/>
      <c r="B111" s="54"/>
      <c r="C111" s="52" t="s">
        <v>62</v>
      </c>
      <c r="D111" s="46"/>
      <c r="E111" s="52"/>
      <c r="F111" s="51"/>
      <c r="G111" s="45"/>
      <c r="H111" s="5"/>
    </row>
    <row r="112" spans="1:11" ht="45" outlineLevel="2" x14ac:dyDescent="0.25">
      <c r="A112" s="59" t="s">
        <v>202</v>
      </c>
      <c r="B112" s="54" t="s">
        <v>122</v>
      </c>
      <c r="C112" s="52" t="s">
        <v>165</v>
      </c>
      <c r="D112" s="46"/>
      <c r="E112" s="52"/>
      <c r="F112" s="57"/>
      <c r="G112" s="52"/>
      <c r="H112" s="42"/>
      <c r="I112" s="41"/>
      <c r="J112" s="43"/>
      <c r="K112" s="43"/>
    </row>
    <row r="113" spans="1:11" s="6" customFormat="1" outlineLevel="2" x14ac:dyDescent="0.25">
      <c r="A113" s="52"/>
      <c r="B113" s="54"/>
      <c r="C113" s="52" t="s">
        <v>166</v>
      </c>
      <c r="D113" s="45"/>
      <c r="E113" s="52"/>
      <c r="F113" s="57"/>
      <c r="G113" s="52"/>
    </row>
    <row r="114" spans="1:11" s="6" customFormat="1" ht="34.5" customHeight="1" outlineLevel="2" x14ac:dyDescent="0.25">
      <c r="A114" s="52"/>
      <c r="B114" s="54"/>
      <c r="C114" s="52" t="s">
        <v>167</v>
      </c>
      <c r="D114" s="45"/>
      <c r="E114" s="52"/>
      <c r="F114" s="57"/>
      <c r="G114" s="45"/>
    </row>
    <row r="115" spans="1:11" s="6" customFormat="1" ht="45" outlineLevel="2" x14ac:dyDescent="0.25">
      <c r="A115" s="52" t="s">
        <v>56</v>
      </c>
      <c r="B115" s="52" t="s">
        <v>152</v>
      </c>
      <c r="C115" s="52" t="s">
        <v>63</v>
      </c>
      <c r="D115" s="50" t="s">
        <v>174</v>
      </c>
      <c r="E115" s="52" t="s">
        <v>126</v>
      </c>
      <c r="F115" s="61"/>
      <c r="G115" s="52"/>
      <c r="H115" s="43"/>
    </row>
    <row r="116" spans="1:11" ht="31.5" customHeight="1" outlineLevel="2" x14ac:dyDescent="0.25">
      <c r="A116" s="50"/>
      <c r="B116" s="54" t="s">
        <v>151</v>
      </c>
      <c r="C116" s="50"/>
      <c r="D116" s="52"/>
      <c r="E116" s="52"/>
      <c r="F116" s="60" t="s">
        <v>3</v>
      </c>
      <c r="G116" s="52"/>
      <c r="H116" s="43"/>
      <c r="I116" s="41"/>
      <c r="J116" s="43"/>
    </row>
    <row r="117" spans="1:11" s="6" customFormat="1" ht="15.75" outlineLevel="1" x14ac:dyDescent="0.25">
      <c r="A117" s="90" t="str">
        <f>'[1]Akce školy'!$A$3</f>
        <v>LISTOPAD</v>
      </c>
      <c r="B117" s="91" t="str">
        <f>'[1]Akce školy'!$B$1</f>
        <v xml:space="preserve">Akce školy: </v>
      </c>
      <c r="C117" s="96" t="str">
        <f>'[1]Akce školy'!$C$3</f>
        <v>Hodnocení znalostí, dovedností a chování za 1. čtvrtletí</v>
      </c>
      <c r="D117" s="96"/>
      <c r="E117" s="96"/>
      <c r="F117" s="96"/>
      <c r="G117" s="97"/>
    </row>
    <row r="118" spans="1:11" outlineLevel="2" x14ac:dyDescent="0.25">
      <c r="A118" s="52" t="s">
        <v>56</v>
      </c>
      <c r="B118" s="52"/>
      <c r="C118" s="52" t="s">
        <v>64</v>
      </c>
      <c r="D118" s="45"/>
      <c r="E118" s="52"/>
      <c r="F118" s="57"/>
      <c r="G118" s="52"/>
      <c r="H118" s="6"/>
      <c r="I118" s="41"/>
      <c r="J118" s="43"/>
    </row>
    <row r="119" spans="1:11" s="6" customFormat="1" ht="45" outlineLevel="2" x14ac:dyDescent="0.25">
      <c r="A119" s="52"/>
      <c r="B119" s="52" t="s">
        <v>141</v>
      </c>
      <c r="C119" s="52" t="s">
        <v>65</v>
      </c>
      <c r="D119" s="52" t="s">
        <v>175</v>
      </c>
      <c r="E119" s="52" t="s">
        <v>127</v>
      </c>
      <c r="F119" s="60"/>
      <c r="G119" s="45"/>
    </row>
    <row r="120" spans="1:11" s="6" customFormat="1" ht="30" outlineLevel="2" x14ac:dyDescent="0.25">
      <c r="A120" s="52"/>
      <c r="B120" s="54" t="s">
        <v>142</v>
      </c>
      <c r="C120" s="52" t="s">
        <v>66</v>
      </c>
      <c r="D120" s="53"/>
      <c r="E120" s="52"/>
      <c r="F120" s="66"/>
      <c r="G120" s="52"/>
      <c r="H120" s="4"/>
    </row>
    <row r="121" spans="1:11" s="6" customFormat="1" ht="30" outlineLevel="2" x14ac:dyDescent="0.25">
      <c r="A121" s="52"/>
      <c r="B121" s="52" t="s">
        <v>143</v>
      </c>
      <c r="C121" s="52" t="s">
        <v>100</v>
      </c>
      <c r="D121" s="45"/>
      <c r="E121" s="52"/>
      <c r="F121" s="57"/>
      <c r="G121" s="52"/>
      <c r="J121" s="4"/>
      <c r="K121" s="4"/>
    </row>
    <row r="122" spans="1:11" outlineLevel="2" x14ac:dyDescent="0.25">
      <c r="A122" s="52"/>
      <c r="B122" s="52"/>
      <c r="C122" s="52" t="s">
        <v>101</v>
      </c>
      <c r="D122" s="52"/>
      <c r="E122" s="53"/>
      <c r="F122" s="57"/>
      <c r="G122" s="52"/>
      <c r="H122" s="43"/>
      <c r="I122" s="41"/>
      <c r="J122" s="43"/>
      <c r="K122" s="43"/>
    </row>
    <row r="123" spans="1:11" outlineLevel="2" x14ac:dyDescent="0.25">
      <c r="A123" s="52"/>
      <c r="B123" s="52"/>
      <c r="C123" s="52" t="s">
        <v>102</v>
      </c>
      <c r="D123" s="52"/>
      <c r="E123" s="53"/>
      <c r="F123" s="57"/>
      <c r="G123" s="52"/>
      <c r="H123" s="43"/>
      <c r="I123" s="41"/>
      <c r="J123" s="43"/>
      <c r="K123" s="43"/>
    </row>
    <row r="124" spans="1:11" s="6" customFormat="1" outlineLevel="2" x14ac:dyDescent="0.25">
      <c r="A124" s="52"/>
      <c r="B124" s="52"/>
      <c r="C124" s="52" t="s">
        <v>103</v>
      </c>
      <c r="D124" s="45"/>
      <c r="E124" s="53" t="s">
        <v>114</v>
      </c>
      <c r="F124" s="60"/>
      <c r="G124" s="52"/>
    </row>
    <row r="125" spans="1:11" s="6" customFormat="1" ht="45" outlineLevel="2" x14ac:dyDescent="0.25">
      <c r="A125" s="52" t="s">
        <v>51</v>
      </c>
      <c r="B125" s="52"/>
      <c r="C125" s="52" t="s">
        <v>69</v>
      </c>
      <c r="D125" s="50" t="s">
        <v>176</v>
      </c>
      <c r="E125" s="52" t="s">
        <v>128</v>
      </c>
      <c r="F125" s="58"/>
      <c r="G125" s="52"/>
    </row>
    <row r="126" spans="1:11" s="6" customFormat="1" outlineLevel="2" x14ac:dyDescent="0.25">
      <c r="A126" s="52"/>
      <c r="B126" s="46"/>
      <c r="C126" s="52" t="s">
        <v>157</v>
      </c>
      <c r="D126" s="52"/>
      <c r="E126" s="52"/>
      <c r="F126" s="65"/>
      <c r="G126" s="52"/>
    </row>
    <row r="127" spans="1:11" s="6" customFormat="1" outlineLevel="2" x14ac:dyDescent="0.25">
      <c r="A127" s="52"/>
      <c r="B127" s="46"/>
      <c r="C127" s="52" t="s">
        <v>70</v>
      </c>
      <c r="D127" s="52"/>
      <c r="E127" s="52"/>
      <c r="F127" s="58"/>
      <c r="G127" s="52"/>
    </row>
    <row r="128" spans="1:11" s="6" customFormat="1" ht="15.75" outlineLevel="1" x14ac:dyDescent="0.25">
      <c r="A128" s="90" t="str">
        <f>'[1]Akce školy'!$A$4</f>
        <v>PROSINEC</v>
      </c>
      <c r="B128" s="91" t="str">
        <f>'[1]Akce školy'!$B$1</f>
        <v xml:space="preserve">Akce školy: </v>
      </c>
      <c r="C128" s="96" t="str">
        <f>'[1]Akce školy'!$C$4</f>
        <v>Vánoční jarmark a vánoční besídka</v>
      </c>
      <c r="D128" s="96"/>
      <c r="E128" s="96"/>
      <c r="F128" s="96"/>
      <c r="G128" s="97"/>
    </row>
    <row r="129" spans="1:11" ht="45" outlineLevel="2" x14ac:dyDescent="0.25">
      <c r="A129" s="52" t="s">
        <v>56</v>
      </c>
      <c r="B129" s="54" t="s">
        <v>180</v>
      </c>
      <c r="C129" s="52" t="s">
        <v>72</v>
      </c>
      <c r="D129" s="50" t="s">
        <v>177</v>
      </c>
      <c r="E129" s="52" t="s">
        <v>204</v>
      </c>
      <c r="F129" s="63"/>
      <c r="G129" s="52"/>
      <c r="H129" s="43"/>
      <c r="I129" s="41"/>
      <c r="J129" s="43"/>
      <c r="K129" s="43"/>
    </row>
    <row r="130" spans="1:11" ht="30" outlineLevel="2" x14ac:dyDescent="0.25">
      <c r="A130" s="52"/>
      <c r="B130" s="48"/>
      <c r="C130" s="52" t="s">
        <v>73</v>
      </c>
      <c r="D130" s="52"/>
      <c r="E130" s="52" t="s">
        <v>129</v>
      </c>
      <c r="F130" s="56"/>
      <c r="G130" s="52"/>
      <c r="H130" s="20"/>
      <c r="I130" s="41"/>
      <c r="J130" s="43"/>
      <c r="K130" s="43"/>
    </row>
    <row r="131" spans="1:11" outlineLevel="2" x14ac:dyDescent="0.25">
      <c r="A131" s="52"/>
      <c r="B131" s="48"/>
      <c r="C131" s="52" t="s">
        <v>65</v>
      </c>
      <c r="D131" s="52"/>
      <c r="E131" s="52"/>
      <c r="F131" s="63"/>
      <c r="G131" s="52"/>
      <c r="H131" s="43"/>
      <c r="I131" s="41"/>
      <c r="J131" s="43"/>
      <c r="K131" s="43"/>
    </row>
    <row r="132" spans="1:11" outlineLevel="2" x14ac:dyDescent="0.25">
      <c r="A132" s="52"/>
      <c r="B132" s="48"/>
      <c r="C132" s="52" t="s">
        <v>74</v>
      </c>
      <c r="D132" s="52"/>
      <c r="E132" s="52"/>
      <c r="F132" s="63"/>
      <c r="G132" s="52"/>
      <c r="H132" s="43"/>
      <c r="I132" s="41"/>
    </row>
    <row r="133" spans="1:11" outlineLevel="2" x14ac:dyDescent="0.25">
      <c r="A133" s="52" t="s">
        <v>71</v>
      </c>
      <c r="B133" s="54" t="s">
        <v>116</v>
      </c>
      <c r="C133" s="52" t="s">
        <v>75</v>
      </c>
      <c r="D133" s="50" t="s">
        <v>182</v>
      </c>
      <c r="E133" s="52"/>
      <c r="F133" s="56"/>
      <c r="G133" s="52"/>
      <c r="I133" s="41"/>
    </row>
    <row r="134" spans="1:11" ht="45" outlineLevel="2" x14ac:dyDescent="0.25">
      <c r="A134" s="55"/>
      <c r="B134" s="54" t="s">
        <v>117</v>
      </c>
      <c r="C134" s="52" t="s">
        <v>205</v>
      </c>
      <c r="D134" s="50" t="s">
        <v>183</v>
      </c>
      <c r="E134" s="52" t="s">
        <v>130</v>
      </c>
      <c r="F134" s="56"/>
      <c r="G134" s="52"/>
      <c r="H134" s="6"/>
      <c r="I134" s="41"/>
    </row>
    <row r="135" spans="1:11" s="6" customFormat="1" ht="45" outlineLevel="2" x14ac:dyDescent="0.25">
      <c r="A135" s="53"/>
      <c r="B135" s="54" t="s">
        <v>144</v>
      </c>
      <c r="C135" s="52" t="s">
        <v>76</v>
      </c>
      <c r="D135" s="52"/>
      <c r="E135" s="52"/>
      <c r="F135" s="63"/>
      <c r="G135" s="52"/>
    </row>
    <row r="136" spans="1:11" s="6" customFormat="1" ht="15.75" outlineLevel="1" x14ac:dyDescent="0.25">
      <c r="A136" s="90" t="str">
        <f>'[1]Akce školy'!$A$5</f>
        <v>LEDEN</v>
      </c>
      <c r="B136" s="91" t="str">
        <f>'[1]Akce školy'!$B$1</f>
        <v xml:space="preserve">Akce školy: </v>
      </c>
      <c r="C136" s="96" t="str">
        <f>'[1]Akce školy'!$C$5</f>
        <v>Hodnocení práce za 1. pololetí školního roku, vysvědčení</v>
      </c>
      <c r="D136" s="96"/>
      <c r="E136" s="96"/>
      <c r="F136" s="96"/>
      <c r="G136" s="97"/>
    </row>
    <row r="137" spans="1:11" s="6" customFormat="1" ht="51" outlineLevel="2" x14ac:dyDescent="0.25">
      <c r="A137" s="52" t="s">
        <v>77</v>
      </c>
      <c r="B137" s="54" t="s">
        <v>119</v>
      </c>
      <c r="C137" s="52" t="s">
        <v>78</v>
      </c>
      <c r="D137" s="45"/>
      <c r="E137" s="53"/>
      <c r="F137" s="60" t="s">
        <v>27</v>
      </c>
      <c r="G137" s="45"/>
    </row>
    <row r="138" spans="1:11" s="6" customFormat="1" outlineLevel="2" x14ac:dyDescent="0.25">
      <c r="A138" s="53"/>
      <c r="B138" s="46"/>
      <c r="C138" s="52" t="s">
        <v>156</v>
      </c>
      <c r="D138" s="45"/>
      <c r="E138" s="52"/>
      <c r="F138" s="61"/>
      <c r="G138" s="52"/>
      <c r="H138" s="4"/>
    </row>
    <row r="139" spans="1:11" s="6" customFormat="1" ht="30" outlineLevel="2" x14ac:dyDescent="0.25">
      <c r="A139" s="53"/>
      <c r="B139" s="54" t="s">
        <v>123</v>
      </c>
      <c r="C139" s="52" t="s">
        <v>79</v>
      </c>
      <c r="D139" s="45"/>
      <c r="E139" s="52"/>
      <c r="F139" s="51"/>
      <c r="G139" s="52"/>
    </row>
    <row r="140" spans="1:11" s="6" customFormat="1" ht="75" outlineLevel="2" x14ac:dyDescent="0.25">
      <c r="A140" s="67"/>
      <c r="B140" s="46"/>
      <c r="C140" s="52" t="s">
        <v>168</v>
      </c>
      <c r="D140" s="50" t="s">
        <v>190</v>
      </c>
      <c r="E140" s="52" t="s">
        <v>212</v>
      </c>
      <c r="F140" s="61"/>
      <c r="G140" s="52"/>
      <c r="H140" s="4"/>
    </row>
    <row r="141" spans="1:11" s="6" customFormat="1" outlineLevel="2" x14ac:dyDescent="0.25">
      <c r="A141" s="53"/>
      <c r="B141" s="46"/>
      <c r="C141" s="52" t="s">
        <v>179</v>
      </c>
      <c r="D141" s="53"/>
      <c r="E141" s="52"/>
      <c r="F141" s="51"/>
      <c r="G141" s="52"/>
      <c r="H141" s="43"/>
    </row>
    <row r="142" spans="1:11" outlineLevel="2" x14ac:dyDescent="0.25">
      <c r="A142" s="53"/>
      <c r="B142" s="48"/>
      <c r="C142" s="52" t="s">
        <v>81</v>
      </c>
      <c r="D142" s="50" t="s">
        <v>164</v>
      </c>
      <c r="E142" s="53"/>
      <c r="F142" s="56"/>
      <c r="G142" s="52"/>
      <c r="H142" s="43"/>
      <c r="I142" s="41"/>
    </row>
    <row r="143" spans="1:11" outlineLevel="2" x14ac:dyDescent="0.25">
      <c r="A143" s="53"/>
      <c r="B143" s="48"/>
      <c r="C143" s="52" t="s">
        <v>198</v>
      </c>
      <c r="D143" s="52"/>
      <c r="E143" s="52"/>
      <c r="F143" s="61"/>
      <c r="G143" s="52"/>
      <c r="H143" s="43"/>
      <c r="I143" s="41"/>
    </row>
    <row r="144" spans="1:11" s="6" customFormat="1" outlineLevel="2" x14ac:dyDescent="0.25">
      <c r="A144" s="52"/>
      <c r="B144" s="46"/>
      <c r="C144" s="52" t="s">
        <v>104</v>
      </c>
      <c r="D144" s="45"/>
      <c r="E144" s="52"/>
      <c r="F144" s="51"/>
      <c r="G144" s="52"/>
    </row>
    <row r="145" spans="1:9" s="6" customFormat="1" ht="15.75" outlineLevel="1" x14ac:dyDescent="0.25">
      <c r="A145" s="90" t="str">
        <f>'[1]Akce školy'!$A$6</f>
        <v>ÚNOR</v>
      </c>
      <c r="B145" s="91" t="str">
        <f>'[1]Akce školy'!$B$1</f>
        <v xml:space="preserve">Akce školy: </v>
      </c>
      <c r="C145" s="96" t="str">
        <f>'[1]Akce školy'!$C$6</f>
        <v>Lyžařské výcvikové kurzy</v>
      </c>
      <c r="D145" s="96"/>
      <c r="E145" s="96"/>
      <c r="F145" s="96"/>
      <c r="G145" s="97"/>
    </row>
    <row r="146" spans="1:9" s="6" customFormat="1" ht="30" outlineLevel="2" x14ac:dyDescent="0.25">
      <c r="A146" s="52" t="s">
        <v>77</v>
      </c>
      <c r="B146" s="54" t="s">
        <v>145</v>
      </c>
      <c r="C146" s="52" t="s">
        <v>105</v>
      </c>
      <c r="D146" s="53"/>
      <c r="E146" s="52"/>
      <c r="F146" s="51"/>
      <c r="G146" s="52"/>
      <c r="H146" s="4"/>
    </row>
    <row r="147" spans="1:9" ht="45" outlineLevel="2" x14ac:dyDescent="0.25">
      <c r="A147" s="52"/>
      <c r="B147" s="54" t="s">
        <v>141</v>
      </c>
      <c r="C147" s="52" t="s">
        <v>106</v>
      </c>
      <c r="D147" s="53"/>
      <c r="E147" s="52" t="s">
        <v>131</v>
      </c>
      <c r="F147" s="56"/>
      <c r="G147" s="52"/>
      <c r="H147" s="43"/>
      <c r="I147" s="41"/>
    </row>
    <row r="148" spans="1:9" s="6" customFormat="1" outlineLevel="2" x14ac:dyDescent="0.25">
      <c r="A148" s="52"/>
      <c r="B148" s="46"/>
      <c r="C148" s="52" t="s">
        <v>93</v>
      </c>
      <c r="D148" s="45"/>
      <c r="E148" s="52"/>
      <c r="F148" s="60"/>
      <c r="G148" s="45"/>
    </row>
    <row r="149" spans="1:9" s="6" customFormat="1" ht="45" outlineLevel="2" x14ac:dyDescent="0.25">
      <c r="A149" s="52" t="s">
        <v>191</v>
      </c>
      <c r="B149" s="54"/>
      <c r="C149" s="52" t="s">
        <v>192</v>
      </c>
      <c r="D149" s="50" t="s">
        <v>195</v>
      </c>
      <c r="E149" s="52"/>
      <c r="F149" s="58"/>
      <c r="G149" s="52"/>
    </row>
    <row r="150" spans="1:9" s="6" customFormat="1" ht="30" outlineLevel="2" x14ac:dyDescent="0.25">
      <c r="A150" s="52"/>
      <c r="B150" s="54"/>
      <c r="C150" s="52" t="s">
        <v>193</v>
      </c>
      <c r="D150" s="50" t="s">
        <v>194</v>
      </c>
      <c r="E150" s="53"/>
      <c r="F150" s="51"/>
      <c r="G150" s="52"/>
    </row>
    <row r="151" spans="1:9" s="6" customFormat="1" ht="30" outlineLevel="2" x14ac:dyDescent="0.25">
      <c r="A151" s="52" t="s">
        <v>83</v>
      </c>
      <c r="B151" s="46"/>
      <c r="C151" s="52" t="s">
        <v>107</v>
      </c>
      <c r="D151" s="50"/>
      <c r="E151" s="52"/>
      <c r="F151" s="63"/>
      <c r="G151" s="52"/>
      <c r="H151" s="41"/>
    </row>
    <row r="152" spans="1:9" s="6" customFormat="1" ht="15.75" outlineLevel="1" x14ac:dyDescent="0.25">
      <c r="A152" s="90" t="str">
        <f>'[1]Akce školy'!$A$7</f>
        <v>BŘEZEN</v>
      </c>
      <c r="B152" s="91" t="str">
        <f>'[1]Akce školy'!$B$1</f>
        <v xml:space="preserve">Akce školy: </v>
      </c>
      <c r="C152" s="96" t="str">
        <f>'[1]Akce školy'!$C$7</f>
        <v>Otevřená škola - dílny pro veřejnost</v>
      </c>
      <c r="D152" s="96"/>
      <c r="E152" s="96"/>
      <c r="F152" s="96"/>
      <c r="G152" s="97"/>
    </row>
    <row r="153" spans="1:9" s="6" customFormat="1" outlineLevel="2" x14ac:dyDescent="0.25">
      <c r="A153" s="52" t="s">
        <v>71</v>
      </c>
      <c r="B153" s="54" t="s">
        <v>116</v>
      </c>
      <c r="C153" s="52" t="s">
        <v>207</v>
      </c>
      <c r="D153" s="45"/>
      <c r="E153" s="52"/>
      <c r="F153" s="58"/>
      <c r="G153" s="52"/>
    </row>
    <row r="154" spans="1:9" outlineLevel="2" x14ac:dyDescent="0.25">
      <c r="A154" s="52"/>
      <c r="B154" s="48"/>
      <c r="C154" s="52" t="s">
        <v>208</v>
      </c>
      <c r="D154" s="50"/>
      <c r="E154" s="52"/>
      <c r="F154" s="57"/>
      <c r="G154" s="52"/>
      <c r="I154" s="41"/>
    </row>
    <row r="155" spans="1:9" s="6" customFormat="1" outlineLevel="2" x14ac:dyDescent="0.25">
      <c r="A155" s="47"/>
      <c r="B155" s="46"/>
      <c r="C155" s="52" t="s">
        <v>209</v>
      </c>
      <c r="D155" s="45"/>
      <c r="E155" s="52"/>
      <c r="F155" s="60"/>
      <c r="G155" s="45"/>
    </row>
    <row r="156" spans="1:9" s="6" customFormat="1" ht="45" outlineLevel="2" x14ac:dyDescent="0.25">
      <c r="A156" s="52" t="s">
        <v>56</v>
      </c>
      <c r="B156" s="54" t="s">
        <v>148</v>
      </c>
      <c r="C156" s="52" t="s">
        <v>89</v>
      </c>
      <c r="D156" s="45"/>
      <c r="E156" s="52" t="s">
        <v>206</v>
      </c>
      <c r="F156" s="58"/>
      <c r="G156" s="52"/>
    </row>
    <row r="157" spans="1:9" s="6" customFormat="1" ht="45" outlineLevel="2" x14ac:dyDescent="0.25">
      <c r="A157" s="52"/>
      <c r="B157" s="54" t="s">
        <v>150</v>
      </c>
      <c r="C157" s="52" t="s">
        <v>65</v>
      </c>
      <c r="D157" s="45"/>
      <c r="E157" s="52" t="s">
        <v>213</v>
      </c>
      <c r="F157" s="61"/>
      <c r="G157" s="52"/>
    </row>
    <row r="158" spans="1:9" ht="30" outlineLevel="2" x14ac:dyDescent="0.25">
      <c r="A158" s="67"/>
      <c r="B158" s="48"/>
      <c r="C158" s="52" t="s">
        <v>66</v>
      </c>
      <c r="D158" s="50"/>
      <c r="E158" s="52" t="s">
        <v>132</v>
      </c>
      <c r="F158" s="61"/>
      <c r="G158" s="52"/>
      <c r="I158" s="41"/>
    </row>
    <row r="159" spans="1:9" s="6" customFormat="1" outlineLevel="2" x14ac:dyDescent="0.25">
      <c r="A159" s="52"/>
      <c r="B159" s="46"/>
      <c r="C159" s="52" t="s">
        <v>108</v>
      </c>
      <c r="D159" s="50"/>
      <c r="E159" s="52"/>
      <c r="F159" s="68"/>
      <c r="G159" s="52"/>
    </row>
    <row r="160" spans="1:9" s="6" customFormat="1" outlineLevel="2" x14ac:dyDescent="0.25">
      <c r="A160" s="52"/>
      <c r="B160" s="46"/>
      <c r="C160" s="52" t="s">
        <v>90</v>
      </c>
      <c r="D160" s="52" t="s">
        <v>197</v>
      </c>
      <c r="E160" s="52"/>
      <c r="F160" s="68"/>
      <c r="G160" s="52"/>
    </row>
    <row r="161" spans="1:9" outlineLevel="2" x14ac:dyDescent="0.25">
      <c r="A161" s="52"/>
      <c r="B161" s="48"/>
      <c r="C161" s="52" t="s">
        <v>109</v>
      </c>
      <c r="D161" s="50"/>
      <c r="E161" s="52"/>
      <c r="F161" s="68"/>
      <c r="G161" s="52"/>
      <c r="I161" s="41"/>
    </row>
    <row r="162" spans="1:9" outlineLevel="2" x14ac:dyDescent="0.25">
      <c r="A162" s="53"/>
      <c r="B162" s="48"/>
      <c r="C162" s="52" t="s">
        <v>110</v>
      </c>
      <c r="D162" s="52"/>
      <c r="E162" s="52"/>
      <c r="F162" s="68"/>
      <c r="G162" s="52"/>
      <c r="H162" s="6"/>
      <c r="I162" s="41"/>
    </row>
    <row r="163" spans="1:9" s="6" customFormat="1" ht="15.75" outlineLevel="1" x14ac:dyDescent="0.25">
      <c r="A163" s="90" t="str">
        <f>'[1]Akce školy'!$A$8</f>
        <v>DUBEN</v>
      </c>
      <c r="B163" s="91" t="str">
        <f>'[1]Akce školy'!$B$1</f>
        <v xml:space="preserve">Akce školy: </v>
      </c>
      <c r="C163" s="96" t="str">
        <f>'[1]Akce školy'!$C$8</f>
        <v>Jarní celoškolní projekt, Velikonoce,  Olympiáda bezpečné jízdy, Den Země – projekty UNESCO a KEV, hodnocení za 3. čtvrtletí</v>
      </c>
      <c r="D163" s="96"/>
      <c r="E163" s="96"/>
      <c r="F163" s="96"/>
      <c r="G163" s="97"/>
    </row>
    <row r="164" spans="1:9" s="6" customFormat="1" ht="30" outlineLevel="2" x14ac:dyDescent="0.25">
      <c r="A164" s="52" t="s">
        <v>56</v>
      </c>
      <c r="B164" s="54" t="s">
        <v>151</v>
      </c>
      <c r="C164" s="52" t="s">
        <v>112</v>
      </c>
      <c r="D164" s="50" t="s">
        <v>199</v>
      </c>
      <c r="E164" s="52"/>
      <c r="F164" s="51"/>
      <c r="G164" s="52"/>
    </row>
    <row r="165" spans="1:9" ht="30" outlineLevel="2" x14ac:dyDescent="0.25">
      <c r="A165" s="52"/>
      <c r="B165" s="54" t="s">
        <v>143</v>
      </c>
      <c r="C165" s="52" t="s">
        <v>92</v>
      </c>
      <c r="D165" s="45"/>
      <c r="E165" s="52"/>
      <c r="F165" s="68"/>
      <c r="G165" s="52"/>
      <c r="H165" s="6"/>
      <c r="I165" s="41"/>
    </row>
    <row r="166" spans="1:9" s="6" customFormat="1" outlineLevel="2" x14ac:dyDescent="0.25">
      <c r="A166" s="52" t="s">
        <v>51</v>
      </c>
      <c r="B166" s="46"/>
      <c r="C166" s="52" t="s">
        <v>69</v>
      </c>
      <c r="D166" s="50"/>
      <c r="E166" s="52"/>
      <c r="F166" s="57"/>
      <c r="G166" s="52"/>
    </row>
    <row r="167" spans="1:9" outlineLevel="2" x14ac:dyDescent="0.25">
      <c r="A167" s="45"/>
      <c r="B167" s="48"/>
      <c r="C167" s="52" t="s">
        <v>184</v>
      </c>
      <c r="D167" s="45"/>
      <c r="E167" s="52"/>
      <c r="F167" s="57"/>
      <c r="G167" s="45"/>
      <c r="H167" s="6"/>
      <c r="I167" s="41"/>
    </row>
    <row r="168" spans="1:9" s="6" customFormat="1" outlineLevel="2" x14ac:dyDescent="0.25">
      <c r="A168" s="53"/>
      <c r="B168" s="46"/>
      <c r="C168" s="52" t="s">
        <v>93</v>
      </c>
      <c r="D168" s="45"/>
      <c r="E168" s="45"/>
      <c r="F168" s="57"/>
      <c r="G168" s="50"/>
      <c r="H168" s="41"/>
    </row>
    <row r="169" spans="1:9" s="6" customFormat="1" ht="15.75" outlineLevel="1" x14ac:dyDescent="0.25">
      <c r="A169" s="90" t="str">
        <f>'[1]Akce školy'!$A$9</f>
        <v>KVĚTEN</v>
      </c>
      <c r="B169" s="91" t="str">
        <f>'[1]Akce školy'!$B$1</f>
        <v xml:space="preserve">Akce školy: </v>
      </c>
      <c r="C169" s="96" t="str">
        <f>'[1]Akce školy'!$C$9</f>
        <v>Pohádková Kroměříž, premiéra KUK</v>
      </c>
      <c r="D169" s="96"/>
      <c r="E169" s="96"/>
      <c r="F169" s="96"/>
      <c r="G169" s="97"/>
    </row>
    <row r="170" spans="1:9" ht="45" outlineLevel="2" x14ac:dyDescent="0.25">
      <c r="A170" s="52" t="s">
        <v>51</v>
      </c>
      <c r="B170" s="54" t="s">
        <v>189</v>
      </c>
      <c r="C170" s="52" t="s">
        <v>113</v>
      </c>
      <c r="D170" s="50"/>
      <c r="E170" s="52" t="s">
        <v>135</v>
      </c>
      <c r="F170" s="61"/>
      <c r="G170" s="52"/>
      <c r="I170" s="41"/>
    </row>
    <row r="171" spans="1:9" ht="30" outlineLevel="2" x14ac:dyDescent="0.25">
      <c r="A171" s="53"/>
      <c r="B171" s="54" t="s">
        <v>146</v>
      </c>
      <c r="C171" s="52" t="s">
        <v>95</v>
      </c>
      <c r="D171" s="50"/>
      <c r="E171" s="52"/>
      <c r="F171" s="56"/>
      <c r="G171" s="52"/>
      <c r="I171" s="41"/>
    </row>
    <row r="172" spans="1:9" s="6" customFormat="1" ht="15.75" outlineLevel="1" x14ac:dyDescent="0.25">
      <c r="A172" s="90" t="str">
        <f>'[1]Akce školy'!$A$10</f>
        <v>ČERVEN</v>
      </c>
      <c r="B172" s="91" t="str">
        <f>'[1]Akce školy'!$B$1</f>
        <v xml:space="preserve">Akce školy: </v>
      </c>
      <c r="C172" s="96" t="str">
        <f>'[1]Akce školy'!$C$10</f>
        <v>Školní výlety, Hodnocení chování, vědomostí a získaných dovedností za celý školní rok, Školní sportovní olympiáda, Branný den</v>
      </c>
      <c r="D172" s="96"/>
      <c r="E172" s="96"/>
      <c r="F172" s="96"/>
      <c r="G172" s="97"/>
    </row>
    <row r="173" spans="1:9" s="6" customFormat="1" ht="60" outlineLevel="2" x14ac:dyDescent="0.25">
      <c r="A173" s="52" t="s">
        <v>51</v>
      </c>
      <c r="B173" s="46"/>
      <c r="C173" s="52" t="s">
        <v>96</v>
      </c>
      <c r="D173" s="52"/>
      <c r="E173" s="52" t="s">
        <v>134</v>
      </c>
      <c r="F173" s="58"/>
      <c r="G173" s="52"/>
      <c r="H173" s="41"/>
    </row>
    <row r="174" spans="1:9" s="6" customFormat="1" ht="30" outlineLevel="2" x14ac:dyDescent="0.25">
      <c r="A174" s="52"/>
      <c r="B174" s="46"/>
      <c r="C174" s="52"/>
      <c r="D174" s="52"/>
      <c r="E174" s="52" t="s">
        <v>133</v>
      </c>
      <c r="F174" s="57"/>
      <c r="G174" s="52"/>
    </row>
    <row r="175" spans="1:9" s="6" customFormat="1" ht="45" outlineLevel="2" x14ac:dyDescent="0.25">
      <c r="A175" s="52" t="s">
        <v>56</v>
      </c>
      <c r="B175" s="54" t="s">
        <v>153</v>
      </c>
      <c r="C175" s="52" t="s">
        <v>97</v>
      </c>
      <c r="D175" s="52" t="s">
        <v>201</v>
      </c>
      <c r="E175" s="52" t="s">
        <v>125</v>
      </c>
      <c r="F175" s="57"/>
      <c r="G175" s="52"/>
    </row>
    <row r="176" spans="1:9" ht="30" outlineLevel="2" x14ac:dyDescent="0.25">
      <c r="A176" s="52"/>
      <c r="B176" s="48"/>
      <c r="C176" s="52" t="s">
        <v>210</v>
      </c>
      <c r="D176" s="50"/>
      <c r="E176" s="52"/>
      <c r="F176" s="66"/>
      <c r="G176" s="50"/>
      <c r="H176" s="6"/>
      <c r="I176" s="41"/>
    </row>
    <row r="177" spans="1:9" outlineLevel="2" x14ac:dyDescent="0.25">
      <c r="C177" s="43"/>
      <c r="E177" s="43"/>
      <c r="F177" s="69"/>
      <c r="G177" s="43"/>
      <c r="H177" s="11"/>
      <c r="I177" s="41"/>
    </row>
    <row r="178" spans="1:9" outlineLevel="2" x14ac:dyDescent="0.25">
      <c r="D178" s="11"/>
      <c r="E178" s="43"/>
      <c r="F178" s="17"/>
      <c r="H178" s="11"/>
      <c r="I178" s="41"/>
    </row>
    <row r="179" spans="1:9" s="6" customFormat="1" outlineLevel="2" x14ac:dyDescent="0.25">
      <c r="A179" s="11"/>
      <c r="B179" s="5"/>
      <c r="E179" s="43"/>
      <c r="F179" s="18"/>
    </row>
    <row r="180" spans="1:9" outlineLevel="1" x14ac:dyDescent="0.25">
      <c r="A180" s="43"/>
      <c r="C180" s="43"/>
      <c r="D180" s="43"/>
      <c r="F180" s="70"/>
      <c r="G180" s="43"/>
      <c r="I180" s="41"/>
    </row>
    <row r="181" spans="1:9" x14ac:dyDescent="0.25">
      <c r="A181" s="4"/>
      <c r="C181" s="43"/>
      <c r="D181" s="43"/>
      <c r="E181" s="6"/>
      <c r="F181" s="70"/>
      <c r="G181" s="43"/>
      <c r="H181" s="11"/>
      <c r="I181" s="41"/>
    </row>
    <row r="182" spans="1:9" s="6" customFormat="1" x14ac:dyDescent="0.25">
      <c r="A182" s="11"/>
      <c r="B182" s="5"/>
      <c r="C182" s="43"/>
      <c r="F182" s="70"/>
      <c r="G182" s="43"/>
    </row>
    <row r="183" spans="1:9" x14ac:dyDescent="0.25">
      <c r="A183" s="43"/>
      <c r="C183" s="43"/>
      <c r="D183" s="43"/>
      <c r="E183" s="6"/>
      <c r="F183" s="70"/>
      <c r="G183" s="43"/>
      <c r="I183" s="41"/>
    </row>
    <row r="184" spans="1:9" s="6" customFormat="1" x14ac:dyDescent="0.25">
      <c r="A184" s="43"/>
      <c r="B184" s="5"/>
      <c r="C184" s="43"/>
      <c r="D184" s="43"/>
      <c r="E184" s="41"/>
      <c r="F184" s="70"/>
      <c r="G184" s="43"/>
    </row>
    <row r="185" spans="1:9" s="6" customFormat="1" x14ac:dyDescent="0.25">
      <c r="A185" s="43"/>
      <c r="B185" s="5"/>
      <c r="C185" s="43"/>
      <c r="D185" s="43"/>
      <c r="F185" s="70"/>
      <c r="G185" s="43"/>
    </row>
    <row r="186" spans="1:9" s="6" customFormat="1" x14ac:dyDescent="0.25">
      <c r="A186" s="43"/>
      <c r="B186" s="5"/>
      <c r="C186" s="43"/>
      <c r="D186" s="43"/>
      <c r="E186" s="41"/>
      <c r="F186" s="70"/>
    </row>
    <row r="187" spans="1:9" x14ac:dyDescent="0.25">
      <c r="A187" s="43"/>
      <c r="C187" s="43"/>
      <c r="D187" s="43"/>
      <c r="F187" s="70"/>
      <c r="G187" s="43"/>
      <c r="I187" s="41"/>
    </row>
    <row r="188" spans="1:9" x14ac:dyDescent="0.25">
      <c r="A188" s="43"/>
      <c r="D188" s="43"/>
      <c r="E188" s="11"/>
      <c r="F188" s="69"/>
      <c r="G188" s="43"/>
      <c r="H188" s="6"/>
      <c r="I188" s="41"/>
    </row>
    <row r="189" spans="1:9" s="6" customFormat="1" x14ac:dyDescent="0.25">
      <c r="A189" s="43"/>
      <c r="B189" s="5"/>
      <c r="C189" s="43"/>
      <c r="D189" s="43"/>
      <c r="F189" s="69"/>
      <c r="G189" s="43"/>
      <c r="H189" s="41"/>
    </row>
    <row r="190" spans="1:9" s="6" customFormat="1" x14ac:dyDescent="0.25">
      <c r="A190" s="11"/>
      <c r="B190" s="5"/>
      <c r="F190" s="18"/>
    </row>
    <row r="191" spans="1:9" x14ac:dyDescent="0.25">
      <c r="A191" s="4"/>
      <c r="C191" s="43"/>
      <c r="D191" s="43"/>
      <c r="F191" s="70"/>
      <c r="G191" s="43"/>
      <c r="H191" s="11"/>
      <c r="I191" s="41"/>
    </row>
    <row r="192" spans="1:9" x14ac:dyDescent="0.25">
      <c r="A192" s="4"/>
      <c r="C192" s="43"/>
      <c r="D192" s="43"/>
      <c r="F192" s="70"/>
      <c r="G192" s="43"/>
      <c r="H192" s="6"/>
      <c r="I192" s="41"/>
    </row>
    <row r="193" spans="1:9" x14ac:dyDescent="0.25">
      <c r="A193" s="6"/>
      <c r="C193" s="43"/>
      <c r="D193" s="43"/>
      <c r="E193" s="6"/>
      <c r="F193" s="70"/>
      <c r="G193" s="43"/>
      <c r="H193" s="6"/>
      <c r="I193" s="41"/>
    </row>
    <row r="194" spans="1:9" x14ac:dyDescent="0.25">
      <c r="A194" s="11"/>
      <c r="C194" s="43"/>
      <c r="D194" s="11"/>
      <c r="E194" s="11"/>
      <c r="F194" s="71"/>
      <c r="H194" s="11"/>
      <c r="I194" s="41"/>
    </row>
    <row r="195" spans="1:9" s="6" customFormat="1" x14ac:dyDescent="0.25">
      <c r="A195" s="11"/>
      <c r="B195" s="5"/>
      <c r="C195" s="43"/>
      <c r="F195" s="70"/>
    </row>
    <row r="196" spans="1:9" x14ac:dyDescent="0.25">
      <c r="A196" s="4"/>
      <c r="C196" s="43"/>
      <c r="D196" s="6"/>
      <c r="E196" s="6"/>
      <c r="F196" s="72"/>
      <c r="G196" s="43"/>
      <c r="H196" s="6"/>
      <c r="I196" s="41"/>
    </row>
    <row r="197" spans="1:9" s="6" customFormat="1" x14ac:dyDescent="0.25">
      <c r="B197" s="5"/>
      <c r="C197" s="4"/>
      <c r="F197" s="73"/>
      <c r="G197" s="43"/>
    </row>
    <row r="198" spans="1:9" s="6" customFormat="1" x14ac:dyDescent="0.25">
      <c r="A198" s="11"/>
      <c r="B198" s="5"/>
      <c r="C198" s="4"/>
      <c r="F198" s="18"/>
      <c r="G198" s="43"/>
    </row>
    <row r="199" spans="1:9" s="6" customFormat="1" x14ac:dyDescent="0.25">
      <c r="A199" s="11"/>
      <c r="B199" s="5"/>
      <c r="F199" s="74"/>
    </row>
    <row r="200" spans="1:9" s="6" customFormat="1" x14ac:dyDescent="0.25">
      <c r="A200" s="4"/>
      <c r="B200" s="5"/>
      <c r="C200" s="43"/>
      <c r="D200" s="41"/>
      <c r="E200" s="41"/>
      <c r="F200" s="70"/>
      <c r="G200" s="43"/>
    </row>
    <row r="201" spans="1:9" x14ac:dyDescent="0.25">
      <c r="A201" s="4"/>
      <c r="C201" s="43"/>
      <c r="D201" s="6"/>
      <c r="E201" s="6"/>
      <c r="F201" s="69"/>
      <c r="G201" s="43"/>
      <c r="I201" s="41"/>
    </row>
    <row r="202" spans="1:9" x14ac:dyDescent="0.25">
      <c r="A202" s="4"/>
      <c r="C202" s="43"/>
      <c r="F202" s="70"/>
      <c r="G202" s="43"/>
      <c r="I202" s="41"/>
    </row>
    <row r="203" spans="1:9" x14ac:dyDescent="0.25">
      <c r="A203" s="4"/>
      <c r="C203" s="43"/>
      <c r="D203" s="6"/>
      <c r="E203" s="6"/>
      <c r="F203" s="70"/>
      <c r="G203" s="43"/>
      <c r="I203" s="41"/>
    </row>
    <row r="204" spans="1:9" s="6" customFormat="1" x14ac:dyDescent="0.25">
      <c r="A204" s="4"/>
      <c r="B204" s="5"/>
      <c r="C204" s="43"/>
      <c r="D204" s="41"/>
      <c r="E204" s="41"/>
      <c r="F204" s="75"/>
      <c r="G204" s="43"/>
    </row>
    <row r="205" spans="1:9" s="6" customFormat="1" x14ac:dyDescent="0.25">
      <c r="A205" s="4"/>
      <c r="B205" s="5"/>
      <c r="C205" s="4"/>
      <c r="F205" s="69"/>
    </row>
    <row r="206" spans="1:9" x14ac:dyDescent="0.25">
      <c r="A206" s="4"/>
      <c r="C206" s="4"/>
      <c r="D206" s="6"/>
      <c r="E206" s="6"/>
      <c r="F206" s="71"/>
      <c r="G206" s="43"/>
      <c r="I206" s="41"/>
    </row>
    <row r="207" spans="1:9" s="6" customFormat="1" x14ac:dyDescent="0.25">
      <c r="A207" s="11"/>
      <c r="B207" s="5"/>
      <c r="F207" s="74"/>
    </row>
    <row r="208" spans="1:9" x14ac:dyDescent="0.25">
      <c r="A208" s="43"/>
      <c r="C208" s="43"/>
      <c r="F208" s="70"/>
      <c r="G208" s="43"/>
      <c r="H208" s="6"/>
      <c r="I208" s="41"/>
    </row>
    <row r="209" spans="1:9" x14ac:dyDescent="0.25">
      <c r="A209" s="4"/>
      <c r="C209" s="43"/>
      <c r="F209" s="70"/>
      <c r="G209" s="43"/>
      <c r="H209" s="6"/>
      <c r="I209" s="41"/>
    </row>
    <row r="210" spans="1:9" x14ac:dyDescent="0.25">
      <c r="A210" s="4"/>
      <c r="C210" s="43"/>
      <c r="F210" s="70"/>
      <c r="G210" s="43"/>
      <c r="I210" s="41"/>
    </row>
    <row r="211" spans="1:9" s="6" customFormat="1" x14ac:dyDescent="0.25">
      <c r="A211" s="4"/>
      <c r="B211" s="5"/>
      <c r="C211" s="43"/>
      <c r="D211" s="41"/>
      <c r="E211" s="41"/>
      <c r="F211" s="70"/>
      <c r="G211" s="43"/>
    </row>
    <row r="212" spans="1:9" s="6" customFormat="1" x14ac:dyDescent="0.25">
      <c r="A212" s="4"/>
      <c r="B212" s="5"/>
      <c r="C212" s="43"/>
      <c r="F212" s="76"/>
      <c r="G212" s="43"/>
      <c r="H212" s="41"/>
    </row>
    <row r="213" spans="1:9" x14ac:dyDescent="0.25">
      <c r="A213" s="4"/>
      <c r="C213" s="43"/>
      <c r="D213" s="6"/>
      <c r="E213" s="6"/>
      <c r="F213" s="69"/>
      <c r="G213" s="43"/>
      <c r="H213" s="11"/>
      <c r="I213" s="41"/>
    </row>
    <row r="214" spans="1:9" s="6" customFormat="1" x14ac:dyDescent="0.25">
      <c r="A214" s="4"/>
      <c r="B214" s="5"/>
      <c r="C214" s="41"/>
      <c r="D214" s="41"/>
      <c r="E214" s="41"/>
      <c r="F214" s="44"/>
      <c r="G214" s="43"/>
      <c r="H214" s="41"/>
    </row>
    <row r="215" spans="1:9" s="6" customFormat="1" x14ac:dyDescent="0.25">
      <c r="A215" s="11"/>
      <c r="B215" s="5"/>
      <c r="F215" s="74"/>
    </row>
    <row r="216" spans="1:9" s="6" customFormat="1" x14ac:dyDescent="0.25">
      <c r="A216" s="43"/>
      <c r="B216" s="5"/>
      <c r="C216" s="43"/>
      <c r="F216" s="70"/>
      <c r="G216" s="43"/>
    </row>
    <row r="217" spans="1:9" x14ac:dyDescent="0.25">
      <c r="A217" s="4"/>
      <c r="C217" s="43"/>
      <c r="F217" s="70"/>
      <c r="G217" s="43"/>
      <c r="I217" s="41"/>
    </row>
    <row r="218" spans="1:9" x14ac:dyDescent="0.25">
      <c r="A218" s="4"/>
      <c r="C218" s="43"/>
      <c r="F218" s="70"/>
      <c r="G218" s="43"/>
      <c r="I218" s="41"/>
    </row>
    <row r="219" spans="1:9" x14ac:dyDescent="0.25">
      <c r="A219" s="4"/>
      <c r="C219" s="43"/>
      <c r="F219" s="70"/>
      <c r="I219" s="41"/>
    </row>
    <row r="220" spans="1:9" s="6" customFormat="1" x14ac:dyDescent="0.25">
      <c r="A220" s="4"/>
      <c r="B220" s="5"/>
      <c r="C220" s="43"/>
      <c r="F220" s="70"/>
      <c r="G220" s="43"/>
    </row>
    <row r="221" spans="1:9" x14ac:dyDescent="0.25">
      <c r="A221" s="4"/>
      <c r="C221" s="43"/>
      <c r="F221" s="70"/>
      <c r="G221" s="43"/>
      <c r="H221" s="6"/>
      <c r="I221" s="41"/>
    </row>
    <row r="222" spans="1:9" s="6" customFormat="1" x14ac:dyDescent="0.25">
      <c r="A222" s="4"/>
      <c r="B222" s="5"/>
      <c r="C222" s="4"/>
      <c r="D222" s="41"/>
      <c r="E222" s="41"/>
      <c r="F222" s="70"/>
      <c r="G222" s="43"/>
    </row>
    <row r="223" spans="1:9" x14ac:dyDescent="0.25">
      <c r="A223" s="4"/>
      <c r="C223" s="4"/>
      <c r="D223" s="6"/>
      <c r="E223" s="6"/>
      <c r="F223" s="70"/>
      <c r="G223" s="43"/>
      <c r="I223" s="41"/>
    </row>
    <row r="224" spans="1:9" x14ac:dyDescent="0.25">
      <c r="A224" s="4"/>
      <c r="C224" s="4"/>
      <c r="D224" s="6"/>
      <c r="E224" s="6"/>
      <c r="F224" s="72"/>
      <c r="G224" s="43"/>
      <c r="H224" s="6"/>
      <c r="I224" s="41"/>
    </row>
    <row r="225" spans="1:9" s="6" customFormat="1" x14ac:dyDescent="0.25">
      <c r="A225" s="4"/>
      <c r="B225" s="5"/>
      <c r="C225" s="4"/>
      <c r="F225" s="72"/>
      <c r="G225" s="43"/>
    </row>
    <row r="226" spans="1:9" s="6" customFormat="1" x14ac:dyDescent="0.25">
      <c r="A226" s="11"/>
      <c r="B226" s="5"/>
      <c r="F226" s="74"/>
    </row>
    <row r="227" spans="1:9" x14ac:dyDescent="0.25">
      <c r="A227" s="4"/>
      <c r="C227" s="43"/>
      <c r="D227" s="6"/>
      <c r="E227" s="6"/>
      <c r="F227" s="70"/>
      <c r="G227" s="43"/>
      <c r="H227" s="6"/>
      <c r="I227" s="41"/>
    </row>
    <row r="228" spans="1:9" s="6" customFormat="1" x14ac:dyDescent="0.25">
      <c r="A228" s="4"/>
      <c r="B228" s="5"/>
      <c r="C228" s="43"/>
      <c r="F228" s="77"/>
      <c r="G228" s="43"/>
    </row>
    <row r="229" spans="1:9" x14ac:dyDescent="0.25">
      <c r="A229" s="4"/>
      <c r="C229" s="43"/>
      <c r="F229" s="70"/>
      <c r="G229" s="43"/>
      <c r="H229" s="6"/>
      <c r="I229" s="41"/>
    </row>
    <row r="230" spans="1:9" s="6" customFormat="1" x14ac:dyDescent="0.25">
      <c r="A230" s="4"/>
      <c r="B230" s="5"/>
      <c r="C230" s="43"/>
      <c r="D230" s="41"/>
      <c r="F230" s="70"/>
      <c r="G230" s="43"/>
    </row>
    <row r="231" spans="1:9" s="6" customFormat="1" x14ac:dyDescent="0.25">
      <c r="A231" s="4"/>
      <c r="B231" s="5"/>
      <c r="C231" s="43"/>
      <c r="D231" s="41"/>
      <c r="E231" s="41"/>
      <c r="F231" s="70"/>
      <c r="G231" s="43"/>
    </row>
    <row r="232" spans="1:9" x14ac:dyDescent="0.25">
      <c r="A232" s="4"/>
      <c r="C232" s="4"/>
      <c r="F232" s="70"/>
      <c r="G232" s="43"/>
      <c r="I232" s="41"/>
    </row>
    <row r="233" spans="1:9" s="6" customFormat="1" x14ac:dyDescent="0.25">
      <c r="A233" s="4"/>
      <c r="B233" s="5"/>
      <c r="F233" s="70"/>
      <c r="G233" s="43"/>
    </row>
    <row r="234" spans="1:9" s="6" customFormat="1" x14ac:dyDescent="0.25">
      <c r="A234" s="4"/>
      <c r="B234" s="5"/>
      <c r="F234" s="18"/>
      <c r="G234" s="43"/>
    </row>
    <row r="235" spans="1:9" x14ac:dyDescent="0.25">
      <c r="A235" s="4"/>
      <c r="C235" s="4"/>
      <c r="D235" s="6"/>
      <c r="E235" s="6"/>
      <c r="F235" s="72"/>
      <c r="G235" s="43"/>
      <c r="I235" s="41"/>
    </row>
    <row r="236" spans="1:9" s="6" customFormat="1" x14ac:dyDescent="0.25">
      <c r="A236" s="11"/>
      <c r="B236" s="5"/>
      <c r="F236" s="74"/>
    </row>
    <row r="237" spans="1:9" s="6" customFormat="1" x14ac:dyDescent="0.25">
      <c r="A237" s="4"/>
      <c r="B237" s="5"/>
      <c r="C237" s="43"/>
      <c r="F237" s="70"/>
      <c r="G237" s="43"/>
    </row>
    <row r="238" spans="1:9" s="6" customFormat="1" x14ac:dyDescent="0.25">
      <c r="A238" s="4"/>
      <c r="B238" s="5"/>
      <c r="C238" s="43"/>
      <c r="F238" s="70"/>
      <c r="H238" s="41"/>
    </row>
    <row r="239" spans="1:9" s="6" customFormat="1" x14ac:dyDescent="0.25">
      <c r="A239" s="11"/>
      <c r="B239" s="5"/>
      <c r="C239" s="43"/>
      <c r="F239" s="74"/>
    </row>
    <row r="240" spans="1:9" s="6" customFormat="1" x14ac:dyDescent="0.25">
      <c r="A240" s="4"/>
      <c r="B240" s="5"/>
      <c r="C240" s="4"/>
      <c r="F240" s="72"/>
      <c r="G240" s="43"/>
      <c r="H240" s="41"/>
    </row>
    <row r="241" spans="1:9" s="6" customFormat="1" x14ac:dyDescent="0.25">
      <c r="A241" s="4"/>
      <c r="B241" s="5"/>
      <c r="C241" s="4"/>
      <c r="F241" s="69"/>
      <c r="G241" s="43"/>
      <c r="H241" s="41"/>
    </row>
    <row r="242" spans="1:9" s="6" customFormat="1" x14ac:dyDescent="0.25">
      <c r="A242" s="11"/>
      <c r="B242" s="5"/>
      <c r="F242" s="74"/>
    </row>
    <row r="243" spans="1:9" x14ac:dyDescent="0.25">
      <c r="A243" s="43"/>
      <c r="C243" s="43"/>
      <c r="F243" s="70"/>
      <c r="G243" s="43"/>
      <c r="I243" s="41"/>
    </row>
    <row r="244" spans="1:9" s="6" customFormat="1" x14ac:dyDescent="0.25">
      <c r="A244" s="4"/>
      <c r="B244" s="5"/>
      <c r="C244" s="43"/>
      <c r="F244" s="70"/>
      <c r="G244" s="43"/>
    </row>
    <row r="245" spans="1:9" x14ac:dyDescent="0.25">
      <c r="A245" s="4"/>
      <c r="C245" s="43"/>
      <c r="F245" s="70"/>
      <c r="I245" s="41"/>
    </row>
    <row r="246" spans="1:9" s="6" customFormat="1" x14ac:dyDescent="0.25">
      <c r="A246" s="4"/>
      <c r="B246" s="5"/>
      <c r="C246" s="43"/>
      <c r="F246" s="70"/>
      <c r="G246" s="43"/>
    </row>
    <row r="247" spans="1:9" s="6" customFormat="1" x14ac:dyDescent="0.25">
      <c r="B247" s="5"/>
      <c r="C247" s="4"/>
      <c r="D247" s="41"/>
      <c r="F247" s="70"/>
      <c r="G247" s="43"/>
    </row>
    <row r="248" spans="1:9" s="6" customFormat="1" x14ac:dyDescent="0.25">
      <c r="A248" s="4"/>
      <c r="B248" s="5"/>
      <c r="C248" s="4"/>
      <c r="D248" s="41"/>
      <c r="F248" s="70"/>
      <c r="G248" s="43"/>
    </row>
    <row r="249" spans="1:9" x14ac:dyDescent="0.25">
      <c r="A249" s="4"/>
      <c r="C249" s="4"/>
      <c r="F249" s="70"/>
      <c r="G249" s="43"/>
      <c r="I249" s="41"/>
    </row>
    <row r="250" spans="1:9" s="6" customFormat="1" x14ac:dyDescent="0.25">
      <c r="A250" s="4"/>
      <c r="B250" s="5"/>
      <c r="C250" s="4"/>
      <c r="F250" s="70"/>
      <c r="G250" s="43"/>
    </row>
    <row r="251" spans="1:9" x14ac:dyDescent="0.25">
      <c r="A251" s="4"/>
      <c r="C251" s="4"/>
      <c r="D251" s="6"/>
      <c r="E251" s="6"/>
      <c r="H251" s="6"/>
      <c r="I251" s="41"/>
    </row>
    <row r="252" spans="1:9" x14ac:dyDescent="0.25">
      <c r="A252" s="4"/>
      <c r="C252" s="4"/>
      <c r="F252" s="72"/>
      <c r="G252" s="43"/>
      <c r="I252" s="41"/>
    </row>
    <row r="253" spans="1:9" s="6" customFormat="1" x14ac:dyDescent="0.25">
      <c r="A253" s="11"/>
      <c r="B253" s="5"/>
      <c r="F253" s="74"/>
    </row>
    <row r="254" spans="1:9" x14ac:dyDescent="0.25">
      <c r="A254" s="43"/>
      <c r="C254" s="43"/>
      <c r="D254" s="6"/>
      <c r="E254" s="6"/>
      <c r="F254" s="70"/>
      <c r="G254" s="43"/>
      <c r="I254" s="41"/>
    </row>
    <row r="255" spans="1:9" x14ac:dyDescent="0.25">
      <c r="A255" s="4"/>
      <c r="C255" s="43"/>
      <c r="F255" s="70"/>
      <c r="G255" s="43"/>
      <c r="I255" s="41"/>
    </row>
    <row r="256" spans="1:9" x14ac:dyDescent="0.25">
      <c r="A256" s="4"/>
      <c r="C256" s="43"/>
      <c r="F256" s="70"/>
      <c r="G256" s="43"/>
      <c r="I256" s="41"/>
    </row>
    <row r="257" spans="1:10" s="6" customFormat="1" x14ac:dyDescent="0.25">
      <c r="A257" s="4"/>
      <c r="B257" s="5"/>
      <c r="C257" s="4"/>
      <c r="F257" s="72"/>
      <c r="G257" s="43"/>
      <c r="H257" s="41"/>
      <c r="J257" s="41"/>
    </row>
    <row r="258" spans="1:10" s="6" customFormat="1" x14ac:dyDescent="0.25">
      <c r="A258" s="4"/>
      <c r="B258" s="5"/>
      <c r="C258" s="4"/>
      <c r="F258" s="18"/>
      <c r="G258" s="43"/>
      <c r="H258" s="41"/>
      <c r="J258" s="41"/>
    </row>
    <row r="259" spans="1:10" s="6" customFormat="1" x14ac:dyDescent="0.25">
      <c r="A259" s="11"/>
      <c r="B259" s="5"/>
      <c r="F259" s="74"/>
    </row>
    <row r="260" spans="1:10" s="6" customFormat="1" x14ac:dyDescent="0.25">
      <c r="A260" s="43"/>
      <c r="B260" s="5"/>
      <c r="C260" s="43"/>
      <c r="F260" s="70"/>
      <c r="G260" s="43"/>
    </row>
    <row r="261" spans="1:10" s="6" customFormat="1" x14ac:dyDescent="0.25">
      <c r="A261" s="4"/>
      <c r="B261" s="5"/>
      <c r="C261" s="43"/>
      <c r="F261" s="70"/>
      <c r="G261" s="43"/>
    </row>
    <row r="262" spans="1:10" x14ac:dyDescent="0.25">
      <c r="A262" s="43"/>
      <c r="C262" s="43"/>
      <c r="F262" s="70"/>
      <c r="G262" s="43"/>
      <c r="I262" s="41"/>
      <c r="J262" s="6"/>
    </row>
    <row r="263" spans="1:10" s="6" customFormat="1" x14ac:dyDescent="0.25">
      <c r="A263" s="43"/>
      <c r="B263" s="5"/>
      <c r="C263" s="4"/>
      <c r="F263" s="78"/>
      <c r="G263" s="43"/>
      <c r="J263" s="41"/>
    </row>
    <row r="264" spans="1:10" x14ac:dyDescent="0.25">
      <c r="A264" s="43"/>
      <c r="C264" s="4"/>
      <c r="F264" s="72"/>
      <c r="G264" s="43"/>
      <c r="I264" s="41"/>
    </row>
    <row r="265" spans="1:10" x14ac:dyDescent="0.25">
      <c r="A265" s="11"/>
      <c r="C265" s="11"/>
      <c r="D265" s="11"/>
      <c r="E265" s="11"/>
      <c r="F265" s="17"/>
      <c r="H265" s="11"/>
      <c r="I265" s="41"/>
    </row>
    <row r="266" spans="1:10" s="6" customFormat="1" x14ac:dyDescent="0.25">
      <c r="A266" s="11"/>
      <c r="B266" s="5"/>
      <c r="F266" s="18"/>
    </row>
    <row r="267" spans="1:10" x14ac:dyDescent="0.25">
      <c r="A267" s="43"/>
      <c r="C267" s="43"/>
      <c r="F267" s="71"/>
      <c r="G267" s="43"/>
      <c r="I267" s="41"/>
    </row>
    <row r="268" spans="1:10" x14ac:dyDescent="0.25">
      <c r="A268" s="43"/>
      <c r="C268" s="43"/>
      <c r="F268" s="71"/>
      <c r="G268" s="43"/>
      <c r="I268" s="41"/>
    </row>
    <row r="269" spans="1:10" x14ac:dyDescent="0.25">
      <c r="A269" s="43"/>
      <c r="C269" s="43"/>
      <c r="F269" s="71"/>
      <c r="G269" s="43"/>
      <c r="I269" s="41"/>
    </row>
    <row r="270" spans="1:10" x14ac:dyDescent="0.25">
      <c r="A270" s="43"/>
      <c r="C270" s="43"/>
      <c r="F270" s="71"/>
      <c r="G270" s="43"/>
      <c r="I270" s="41"/>
    </row>
    <row r="271" spans="1:10" x14ac:dyDescent="0.25">
      <c r="A271" s="4"/>
      <c r="C271" s="43"/>
      <c r="F271" s="79"/>
      <c r="G271" s="43"/>
      <c r="I271" s="41"/>
    </row>
    <row r="272" spans="1:10" x14ac:dyDescent="0.25">
      <c r="A272" s="4"/>
      <c r="C272" s="4"/>
      <c r="F272" s="79"/>
      <c r="G272" s="43"/>
      <c r="I272" s="41"/>
    </row>
    <row r="273" spans="1:9" s="6" customFormat="1" x14ac:dyDescent="0.25">
      <c r="A273" s="43"/>
      <c r="B273" s="5"/>
      <c r="C273" s="4"/>
      <c r="F273" s="75"/>
      <c r="G273" s="43"/>
    </row>
    <row r="274" spans="1:9" s="6" customFormat="1" x14ac:dyDescent="0.25">
      <c r="A274" s="11"/>
      <c r="B274" s="5"/>
      <c r="F274" s="18"/>
    </row>
    <row r="275" spans="1:9" s="6" customFormat="1" x14ac:dyDescent="0.25">
      <c r="A275" s="43"/>
      <c r="B275" s="5"/>
      <c r="C275" s="43"/>
      <c r="F275" s="80"/>
      <c r="G275" s="43"/>
    </row>
    <row r="276" spans="1:9" x14ac:dyDescent="0.25">
      <c r="A276" s="43"/>
      <c r="C276" s="43"/>
      <c r="F276" s="80"/>
      <c r="G276" s="43"/>
      <c r="I276" s="41"/>
    </row>
    <row r="277" spans="1:9" x14ac:dyDescent="0.25">
      <c r="A277" s="4"/>
      <c r="C277" s="43"/>
      <c r="F277" s="70"/>
      <c r="G277" s="43"/>
      <c r="I277" s="41"/>
    </row>
    <row r="278" spans="1:9" s="6" customFormat="1" x14ac:dyDescent="0.25">
      <c r="A278" s="43"/>
      <c r="B278" s="5"/>
      <c r="C278" s="43"/>
      <c r="F278" s="71"/>
      <c r="G278" s="43"/>
    </row>
    <row r="279" spans="1:9" x14ac:dyDescent="0.25">
      <c r="A279" s="43"/>
      <c r="C279" s="43"/>
      <c r="D279" s="6"/>
      <c r="E279" s="6"/>
      <c r="F279" s="71"/>
      <c r="G279" s="43"/>
      <c r="I279" s="41"/>
    </row>
    <row r="280" spans="1:9" x14ac:dyDescent="0.25">
      <c r="C280" s="43"/>
      <c r="F280" s="69"/>
      <c r="G280" s="43"/>
      <c r="I280" s="41"/>
    </row>
    <row r="281" spans="1:9" s="6" customFormat="1" x14ac:dyDescent="0.25">
      <c r="A281" s="4"/>
      <c r="B281" s="5"/>
      <c r="C281" s="43"/>
      <c r="D281" s="41"/>
      <c r="E281" s="41"/>
      <c r="F281" s="69"/>
      <c r="G281" s="43"/>
    </row>
    <row r="282" spans="1:9" s="6" customFormat="1" x14ac:dyDescent="0.25">
      <c r="A282" s="11"/>
      <c r="B282" s="5"/>
      <c r="C282" s="43"/>
      <c r="F282" s="74"/>
      <c r="G282" s="43"/>
    </row>
    <row r="283" spans="1:9" s="6" customFormat="1" x14ac:dyDescent="0.25">
      <c r="B283" s="5"/>
      <c r="C283" s="43"/>
      <c r="F283" s="18"/>
      <c r="G283" s="43"/>
    </row>
    <row r="284" spans="1:9" s="6" customFormat="1" x14ac:dyDescent="0.25">
      <c r="B284" s="5"/>
      <c r="C284" s="4"/>
      <c r="F284" s="18"/>
      <c r="G284" s="43"/>
    </row>
    <row r="285" spans="1:9" ht="17.25" x14ac:dyDescent="0.25">
      <c r="C285" s="81"/>
      <c r="G285" s="43"/>
      <c r="I285" s="41"/>
    </row>
    <row r="286" spans="1:9" x14ac:dyDescent="0.25">
      <c r="A286" s="4"/>
      <c r="C286" s="4"/>
      <c r="F286" s="72"/>
      <c r="G286" s="43"/>
      <c r="I286" s="41"/>
    </row>
    <row r="287" spans="1:9" x14ac:dyDescent="0.25">
      <c r="A287" s="43"/>
      <c r="C287" s="4"/>
      <c r="F287" s="69"/>
      <c r="I287" s="41"/>
    </row>
    <row r="288" spans="1:9" s="6" customFormat="1" x14ac:dyDescent="0.25">
      <c r="A288" s="11"/>
      <c r="B288" s="5"/>
      <c r="F288" s="18"/>
    </row>
    <row r="289" spans="1:9" s="6" customFormat="1" x14ac:dyDescent="0.25">
      <c r="A289" s="43"/>
      <c r="B289" s="5"/>
      <c r="C289" s="43"/>
      <c r="F289" s="71"/>
      <c r="G289" s="43"/>
    </row>
    <row r="290" spans="1:9" x14ac:dyDescent="0.25">
      <c r="A290" s="43"/>
      <c r="C290" s="43"/>
      <c r="F290" s="71"/>
      <c r="G290" s="43"/>
      <c r="I290" s="41"/>
    </row>
    <row r="291" spans="1:9" s="6" customFormat="1" x14ac:dyDescent="0.25">
      <c r="A291" s="43"/>
      <c r="B291" s="5"/>
      <c r="C291" s="43"/>
      <c r="F291" s="70"/>
      <c r="G291" s="43"/>
    </row>
    <row r="292" spans="1:9" x14ac:dyDescent="0.25">
      <c r="A292" s="43"/>
      <c r="C292" s="43"/>
      <c r="F292" s="71"/>
      <c r="G292" s="43"/>
      <c r="I292" s="41"/>
    </row>
    <row r="293" spans="1:9" x14ac:dyDescent="0.25">
      <c r="A293" s="43"/>
      <c r="C293" s="43"/>
      <c r="F293" s="71"/>
      <c r="G293" s="43"/>
      <c r="I293" s="41"/>
    </row>
    <row r="294" spans="1:9" s="6" customFormat="1" x14ac:dyDescent="0.25">
      <c r="A294" s="43"/>
      <c r="B294" s="5"/>
      <c r="C294" s="43"/>
      <c r="F294" s="70"/>
      <c r="G294" s="43"/>
    </row>
    <row r="295" spans="1:9" s="6" customFormat="1" x14ac:dyDescent="0.25">
      <c r="A295" s="43"/>
      <c r="B295" s="5"/>
      <c r="C295" s="43"/>
      <c r="F295" s="78"/>
      <c r="G295" s="43"/>
    </row>
    <row r="296" spans="1:9" x14ac:dyDescent="0.25">
      <c r="A296" s="43"/>
      <c r="C296" s="43"/>
      <c r="F296" s="72"/>
      <c r="G296" s="43"/>
      <c r="I296" s="41"/>
    </row>
    <row r="297" spans="1:9" s="6" customFormat="1" x14ac:dyDescent="0.25">
      <c r="A297" s="43"/>
      <c r="B297" s="5"/>
      <c r="C297" s="43"/>
      <c r="F297" s="69"/>
      <c r="G297" s="43"/>
    </row>
    <row r="298" spans="1:9" x14ac:dyDescent="0.25">
      <c r="A298" s="43"/>
      <c r="C298" s="82"/>
      <c r="G298" s="43"/>
      <c r="I298" s="41"/>
    </row>
    <row r="299" spans="1:9" s="6" customFormat="1" x14ac:dyDescent="0.25">
      <c r="A299" s="4"/>
      <c r="B299" s="5"/>
      <c r="C299" s="4"/>
      <c r="F299" s="18"/>
      <c r="G299" s="43"/>
    </row>
    <row r="300" spans="1:9" x14ac:dyDescent="0.25">
      <c r="A300" s="43"/>
      <c r="C300" s="4"/>
      <c r="F300" s="69"/>
      <c r="G300" s="43"/>
      <c r="I300" s="41"/>
    </row>
    <row r="301" spans="1:9" x14ac:dyDescent="0.25">
      <c r="A301" s="43"/>
      <c r="C301" s="4"/>
      <c r="F301" s="69"/>
      <c r="G301" s="43"/>
      <c r="I301" s="41"/>
    </row>
    <row r="302" spans="1:9" s="6" customFormat="1" x14ac:dyDescent="0.25">
      <c r="A302" s="11"/>
      <c r="B302" s="5"/>
      <c r="F302" s="74"/>
    </row>
    <row r="303" spans="1:9" x14ac:dyDescent="0.25">
      <c r="A303" s="4"/>
      <c r="C303" s="43"/>
      <c r="F303" s="72"/>
      <c r="G303" s="43"/>
      <c r="I303" s="41"/>
    </row>
    <row r="304" spans="1:9" s="6" customFormat="1" x14ac:dyDescent="0.25">
      <c r="A304" s="11"/>
      <c r="B304" s="5"/>
      <c r="F304" s="74"/>
    </row>
    <row r="305" spans="1:9" x14ac:dyDescent="0.25">
      <c r="A305" s="43"/>
      <c r="C305" s="43"/>
      <c r="F305" s="71"/>
      <c r="G305" s="43"/>
      <c r="I305" s="41"/>
    </row>
    <row r="306" spans="1:9" x14ac:dyDescent="0.25">
      <c r="A306" s="4"/>
      <c r="C306" s="43"/>
      <c r="F306" s="70"/>
      <c r="G306" s="43"/>
      <c r="I306" s="41"/>
    </row>
    <row r="307" spans="1:9" s="6" customFormat="1" x14ac:dyDescent="0.25">
      <c r="A307" s="4"/>
      <c r="B307" s="5"/>
      <c r="C307" s="43"/>
      <c r="F307" s="71"/>
      <c r="G307" s="43"/>
    </row>
    <row r="308" spans="1:9" x14ac:dyDescent="0.25">
      <c r="A308" s="4"/>
      <c r="C308" s="43"/>
      <c r="F308" s="71"/>
      <c r="G308" s="43"/>
      <c r="I308" s="41"/>
    </row>
    <row r="309" spans="1:9" s="6" customFormat="1" x14ac:dyDescent="0.25">
      <c r="A309" s="4"/>
      <c r="B309" s="5"/>
      <c r="C309" s="43"/>
      <c r="D309" s="41"/>
      <c r="E309" s="41"/>
      <c r="F309" s="71"/>
      <c r="G309" s="43"/>
      <c r="H309" s="41"/>
    </row>
    <row r="310" spans="1:9" x14ac:dyDescent="0.25">
      <c r="A310" s="43"/>
      <c r="C310" s="43"/>
      <c r="F310" s="70"/>
      <c r="G310" s="43"/>
      <c r="I310" s="41"/>
    </row>
    <row r="311" spans="1:9" x14ac:dyDescent="0.25">
      <c r="A311" s="43"/>
      <c r="C311" s="43"/>
      <c r="F311" s="69"/>
      <c r="G311" s="43"/>
      <c r="I311" s="41"/>
    </row>
    <row r="312" spans="1:9" x14ac:dyDescent="0.25">
      <c r="A312" s="43"/>
      <c r="F312" s="78"/>
      <c r="G312" s="43"/>
      <c r="I312" s="41"/>
    </row>
    <row r="313" spans="1:9" s="6" customFormat="1" x14ac:dyDescent="0.25">
      <c r="A313" s="4"/>
      <c r="B313" s="5"/>
      <c r="F313" s="72"/>
      <c r="H313" s="41"/>
    </row>
    <row r="314" spans="1:9" x14ac:dyDescent="0.25">
      <c r="A314" s="43"/>
      <c r="D314" s="20"/>
      <c r="E314" s="20"/>
      <c r="F314" s="69"/>
      <c r="I314" s="41"/>
    </row>
    <row r="315" spans="1:9" s="6" customFormat="1" x14ac:dyDescent="0.25">
      <c r="A315" s="11"/>
      <c r="B315" s="5"/>
      <c r="F315" s="74"/>
    </row>
    <row r="316" spans="1:9" x14ac:dyDescent="0.25">
      <c r="A316" s="43"/>
      <c r="C316" s="43"/>
      <c r="D316" s="43"/>
      <c r="E316" s="43"/>
      <c r="F316" s="71"/>
      <c r="G316" s="43"/>
      <c r="I316" s="41"/>
    </row>
    <row r="317" spans="1:9" x14ac:dyDescent="0.25">
      <c r="A317" s="43"/>
      <c r="C317" s="43"/>
      <c r="D317" s="6"/>
      <c r="E317" s="6"/>
      <c r="F317" s="70"/>
      <c r="G317" s="43"/>
      <c r="H317" s="6"/>
      <c r="I317" s="41"/>
    </row>
    <row r="318" spans="1:9" s="6" customFormat="1" x14ac:dyDescent="0.25">
      <c r="A318" s="43"/>
      <c r="B318" s="5"/>
      <c r="C318" s="43"/>
      <c r="D318" s="43"/>
      <c r="E318" s="43"/>
      <c r="F318" s="71"/>
      <c r="G318" s="43"/>
      <c r="H318" s="20"/>
    </row>
    <row r="319" spans="1:9" x14ac:dyDescent="0.25">
      <c r="C319" s="43"/>
      <c r="D319" s="43"/>
      <c r="E319" s="43"/>
      <c r="F319" s="71"/>
      <c r="G319" s="43"/>
      <c r="H319" s="4"/>
      <c r="I319" s="41"/>
    </row>
    <row r="320" spans="1:9" s="6" customFormat="1" x14ac:dyDescent="0.25">
      <c r="A320" s="41"/>
      <c r="B320" s="5"/>
      <c r="C320" s="43"/>
      <c r="D320" s="43"/>
      <c r="E320" s="43"/>
      <c r="F320" s="71"/>
      <c r="G320" s="43"/>
      <c r="H320" s="43"/>
    </row>
    <row r="321" spans="1:9" x14ac:dyDescent="0.25">
      <c r="A321" s="4"/>
      <c r="C321" s="43"/>
      <c r="F321" s="69"/>
      <c r="G321" s="43"/>
      <c r="H321" s="43"/>
      <c r="I321" s="41"/>
    </row>
    <row r="322" spans="1:9" s="6" customFormat="1" x14ac:dyDescent="0.25">
      <c r="A322" s="43"/>
      <c r="B322" s="5"/>
      <c r="C322" s="43"/>
      <c r="D322" s="41"/>
      <c r="E322" s="41"/>
      <c r="F322" s="83"/>
      <c r="G322" s="43"/>
      <c r="H322" s="43"/>
    </row>
    <row r="323" spans="1:9" x14ac:dyDescent="0.25">
      <c r="A323" s="43"/>
      <c r="D323" s="6"/>
      <c r="E323" s="6"/>
      <c r="F323" s="72"/>
      <c r="G323" s="43"/>
      <c r="H323" s="6"/>
      <c r="I323" s="41"/>
    </row>
    <row r="324" spans="1:9" x14ac:dyDescent="0.25">
      <c r="A324" s="4"/>
      <c r="F324" s="69"/>
      <c r="G324" s="43"/>
      <c r="H324" s="43"/>
      <c r="I324" s="41"/>
    </row>
    <row r="325" spans="1:9" x14ac:dyDescent="0.25">
      <c r="A325" s="4"/>
      <c r="C325" s="4"/>
      <c r="F325" s="69"/>
      <c r="G325" s="6"/>
      <c r="H325" s="43"/>
      <c r="I325" s="41"/>
    </row>
    <row r="326" spans="1:9" s="6" customFormat="1" x14ac:dyDescent="0.25">
      <c r="A326" s="11"/>
      <c r="B326" s="5"/>
      <c r="F326" s="74"/>
    </row>
    <row r="327" spans="1:9" x14ac:dyDescent="0.25">
      <c r="A327" s="43"/>
      <c r="C327" s="43"/>
      <c r="F327" s="71"/>
      <c r="G327" s="43"/>
      <c r="H327" s="43"/>
      <c r="I327" s="41"/>
    </row>
    <row r="328" spans="1:9" s="6" customFormat="1" x14ac:dyDescent="0.25">
      <c r="A328" s="11"/>
      <c r="B328" s="5"/>
      <c r="C328" s="43"/>
      <c r="F328" s="71"/>
      <c r="G328" s="43"/>
    </row>
    <row r="329" spans="1:9" x14ac:dyDescent="0.25">
      <c r="C329" s="43"/>
      <c r="F329" s="71"/>
      <c r="G329" s="43"/>
      <c r="I329" s="41"/>
    </row>
    <row r="330" spans="1:9" x14ac:dyDescent="0.25">
      <c r="C330" s="43"/>
      <c r="F330" s="71"/>
      <c r="G330" s="43"/>
      <c r="I330" s="41"/>
    </row>
    <row r="331" spans="1:9" x14ac:dyDescent="0.25">
      <c r="A331" s="4"/>
      <c r="C331" s="43"/>
      <c r="D331" s="4"/>
      <c r="E331" s="4"/>
      <c r="F331" s="71"/>
      <c r="G331" s="43"/>
      <c r="H331" s="6"/>
      <c r="I331" s="41"/>
    </row>
    <row r="332" spans="1:9" s="6" customFormat="1" x14ac:dyDescent="0.25">
      <c r="A332" s="4"/>
      <c r="B332" s="5"/>
      <c r="C332" s="43"/>
      <c r="D332" s="43"/>
      <c r="E332" s="43"/>
      <c r="F332" s="70"/>
      <c r="G332" s="43"/>
      <c r="H332" s="43"/>
    </row>
    <row r="333" spans="1:9" x14ac:dyDescent="0.25">
      <c r="A333" s="4"/>
      <c r="C333" s="43"/>
      <c r="D333" s="43"/>
      <c r="E333" s="43"/>
      <c r="F333" s="71"/>
      <c r="G333" s="43"/>
      <c r="H333" s="43"/>
      <c r="I333" s="41"/>
    </row>
    <row r="334" spans="1:9" x14ac:dyDescent="0.25">
      <c r="A334" s="43"/>
      <c r="C334" s="43"/>
      <c r="F334" s="71"/>
      <c r="G334" s="43"/>
      <c r="I334" s="41"/>
    </row>
    <row r="335" spans="1:9" x14ac:dyDescent="0.25">
      <c r="A335" s="43"/>
      <c r="C335" s="43"/>
      <c r="D335" s="43"/>
      <c r="E335" s="43"/>
      <c r="F335" s="70"/>
      <c r="G335" s="43"/>
      <c r="H335" s="43"/>
      <c r="I335" s="41"/>
    </row>
    <row r="336" spans="1:9" s="6" customFormat="1" x14ac:dyDescent="0.25">
      <c r="A336" s="4"/>
      <c r="B336" s="5"/>
      <c r="C336" s="43"/>
      <c r="D336" s="43"/>
      <c r="E336" s="43"/>
      <c r="F336" s="72"/>
      <c r="G336" s="43"/>
      <c r="H336" s="4"/>
    </row>
    <row r="337" spans="1:9" x14ac:dyDescent="0.25">
      <c r="A337" s="43"/>
      <c r="D337" s="11"/>
      <c r="E337" s="11"/>
      <c r="F337" s="69"/>
      <c r="H337" s="11"/>
      <c r="I337" s="41"/>
    </row>
    <row r="338" spans="1:9" s="6" customFormat="1" x14ac:dyDescent="0.25">
      <c r="A338" s="43"/>
      <c r="B338" s="5"/>
      <c r="C338" s="4"/>
      <c r="F338" s="69"/>
    </row>
    <row r="339" spans="1:9" s="6" customFormat="1" x14ac:dyDescent="0.25">
      <c r="A339" s="11"/>
      <c r="B339" s="5"/>
      <c r="F339" s="74"/>
    </row>
    <row r="340" spans="1:9" x14ac:dyDescent="0.25">
      <c r="A340" s="4"/>
      <c r="C340" s="43"/>
      <c r="F340" s="71"/>
      <c r="G340" s="43"/>
      <c r="H340" s="43"/>
      <c r="I340" s="41"/>
    </row>
    <row r="341" spans="1:9" s="6" customFormat="1" x14ac:dyDescent="0.25">
      <c r="A341" s="43"/>
      <c r="B341" s="5"/>
      <c r="C341" s="43"/>
      <c r="F341" s="71"/>
      <c r="G341" s="43"/>
      <c r="H341" s="4"/>
    </row>
    <row r="342" spans="1:9" s="6" customFormat="1" x14ac:dyDescent="0.25">
      <c r="A342" s="11"/>
      <c r="B342" s="5"/>
      <c r="C342" s="43"/>
      <c r="F342" s="71"/>
      <c r="G342" s="43"/>
    </row>
    <row r="343" spans="1:9" x14ac:dyDescent="0.25">
      <c r="A343" s="4"/>
      <c r="C343" s="43"/>
      <c r="D343" s="43"/>
      <c r="E343" s="43"/>
      <c r="F343" s="84"/>
      <c r="G343" s="43"/>
      <c r="H343" s="43"/>
      <c r="I343" s="41"/>
    </row>
    <row r="344" spans="1:9" x14ac:dyDescent="0.25">
      <c r="A344" s="43"/>
      <c r="C344" s="43"/>
      <c r="D344" s="43"/>
      <c r="E344" s="43"/>
      <c r="F344" s="69"/>
      <c r="G344" s="43"/>
      <c r="H344" s="43"/>
      <c r="I344" s="41"/>
    </row>
    <row r="345" spans="1:9" s="6" customFormat="1" x14ac:dyDescent="0.25">
      <c r="B345" s="5"/>
      <c r="C345" s="43"/>
      <c r="F345" s="18"/>
      <c r="G345" s="43"/>
    </row>
    <row r="346" spans="1:9" x14ac:dyDescent="0.25">
      <c r="A346" s="4"/>
      <c r="C346" s="43"/>
      <c r="D346" s="43"/>
      <c r="E346" s="43"/>
      <c r="G346" s="43"/>
      <c r="H346" s="43"/>
      <c r="I346" s="41"/>
    </row>
    <row r="347" spans="1:9" s="6" customFormat="1" x14ac:dyDescent="0.25">
      <c r="A347" s="11"/>
      <c r="B347" s="5"/>
      <c r="C347" s="43"/>
      <c r="F347" s="74"/>
      <c r="G347" s="43"/>
    </row>
    <row r="348" spans="1:9" x14ac:dyDescent="0.25">
      <c r="A348" s="4"/>
      <c r="D348" s="43"/>
      <c r="E348" s="43"/>
      <c r="F348" s="72"/>
      <c r="H348" s="43"/>
      <c r="I348" s="41"/>
    </row>
    <row r="349" spans="1:9" x14ac:dyDescent="0.25">
      <c r="A349" s="4"/>
      <c r="D349" s="43"/>
      <c r="E349" s="43"/>
      <c r="F349" s="69"/>
      <c r="H349" s="43"/>
      <c r="I349" s="41"/>
    </row>
    <row r="350" spans="1:9" s="6" customFormat="1" x14ac:dyDescent="0.25">
      <c r="A350" s="11"/>
      <c r="B350" s="5"/>
      <c r="F350" s="74"/>
    </row>
    <row r="351" spans="1:9" x14ac:dyDescent="0.25">
      <c r="A351" s="4"/>
      <c r="C351" s="43"/>
      <c r="D351" s="43"/>
      <c r="E351" s="43"/>
      <c r="F351" s="71"/>
      <c r="G351" s="43"/>
      <c r="H351" s="43"/>
      <c r="I351" s="41"/>
    </row>
    <row r="352" spans="1:9" s="6" customFormat="1" x14ac:dyDescent="0.25">
      <c r="A352" s="43"/>
      <c r="B352" s="5"/>
      <c r="C352" s="43"/>
      <c r="D352" s="4"/>
      <c r="E352" s="4"/>
      <c r="F352" s="70"/>
      <c r="G352" s="43"/>
      <c r="H352" s="4"/>
    </row>
    <row r="353" spans="1:9" x14ac:dyDescent="0.25">
      <c r="A353" s="43"/>
      <c r="C353" s="43"/>
      <c r="D353" s="43"/>
      <c r="E353" s="43"/>
      <c r="F353" s="71"/>
      <c r="G353" s="43"/>
      <c r="H353" s="43"/>
      <c r="I353" s="41"/>
    </row>
    <row r="354" spans="1:9" s="6" customFormat="1" x14ac:dyDescent="0.25">
      <c r="A354" s="4"/>
      <c r="B354" s="5"/>
      <c r="C354" s="43"/>
      <c r="D354" s="4"/>
      <c r="E354" s="4"/>
      <c r="F354" s="71"/>
      <c r="G354" s="43"/>
      <c r="H354" s="4"/>
    </row>
    <row r="355" spans="1:9" x14ac:dyDescent="0.25">
      <c r="A355" s="4"/>
      <c r="C355" s="43"/>
      <c r="D355" s="43"/>
      <c r="E355" s="43"/>
      <c r="F355" s="71"/>
      <c r="G355" s="43"/>
      <c r="H355" s="43"/>
      <c r="I355" s="41"/>
    </row>
    <row r="356" spans="1:9" x14ac:dyDescent="0.25">
      <c r="A356" s="43"/>
      <c r="C356" s="43"/>
      <c r="D356" s="43"/>
      <c r="E356" s="43"/>
      <c r="F356" s="71"/>
      <c r="G356" s="43"/>
      <c r="H356" s="43"/>
      <c r="I356" s="41"/>
    </row>
    <row r="357" spans="1:9" s="6" customFormat="1" x14ac:dyDescent="0.25">
      <c r="B357" s="5"/>
      <c r="C357" s="43"/>
      <c r="F357" s="69"/>
      <c r="G357" s="43"/>
    </row>
    <row r="358" spans="1:9" x14ac:dyDescent="0.25">
      <c r="A358" s="4"/>
      <c r="C358" s="4"/>
      <c r="D358" s="43"/>
      <c r="E358" s="43"/>
      <c r="F358" s="69"/>
      <c r="G358" s="43"/>
      <c r="H358" s="43"/>
      <c r="I358" s="41"/>
    </row>
    <row r="359" spans="1:9" x14ac:dyDescent="0.25">
      <c r="A359" s="4"/>
      <c r="C359" s="6"/>
      <c r="D359" s="43"/>
      <c r="E359" s="43"/>
      <c r="F359" s="69"/>
      <c r="G359" s="43"/>
      <c r="H359" s="43"/>
      <c r="I359" s="41"/>
    </row>
    <row r="360" spans="1:9" x14ac:dyDescent="0.25">
      <c r="A360" s="4"/>
      <c r="C360" s="4"/>
      <c r="D360" s="43"/>
      <c r="E360" s="43"/>
      <c r="F360" s="72"/>
      <c r="G360" s="43"/>
      <c r="H360" s="43"/>
      <c r="I360" s="41"/>
    </row>
    <row r="361" spans="1:9" s="6" customFormat="1" x14ac:dyDescent="0.25">
      <c r="A361" s="4"/>
      <c r="B361" s="5"/>
      <c r="C361" s="4"/>
      <c r="D361" s="4"/>
      <c r="E361" s="4"/>
      <c r="F361" s="69"/>
      <c r="H361" s="4"/>
    </row>
    <row r="362" spans="1:9" s="6" customFormat="1" x14ac:dyDescent="0.25">
      <c r="A362" s="11"/>
      <c r="B362" s="5"/>
      <c r="F362" s="74"/>
    </row>
    <row r="363" spans="1:9" s="6" customFormat="1" x14ac:dyDescent="0.25">
      <c r="A363" s="43"/>
      <c r="B363" s="5"/>
      <c r="C363" s="43"/>
      <c r="F363" s="71"/>
      <c r="G363" s="43"/>
    </row>
    <row r="364" spans="1:9" x14ac:dyDescent="0.25">
      <c r="C364" s="43"/>
      <c r="D364" s="43"/>
      <c r="E364" s="43"/>
      <c r="G364" s="43"/>
      <c r="H364" s="43"/>
      <c r="I364" s="41"/>
    </row>
    <row r="365" spans="1:9" s="6" customFormat="1" x14ac:dyDescent="0.25">
      <c r="A365" s="11"/>
      <c r="B365" s="5"/>
      <c r="C365" s="43"/>
      <c r="F365" s="71"/>
      <c r="G365" s="43"/>
    </row>
    <row r="366" spans="1:9" x14ac:dyDescent="0.25">
      <c r="A366" s="43"/>
      <c r="C366" s="43"/>
      <c r="D366" s="43"/>
      <c r="E366" s="43"/>
      <c r="G366" s="43"/>
      <c r="H366" s="4"/>
      <c r="I366" s="41"/>
    </row>
    <row r="367" spans="1:9" s="6" customFormat="1" x14ac:dyDescent="0.25">
      <c r="A367" s="43"/>
      <c r="B367" s="5"/>
      <c r="C367" s="43"/>
      <c r="D367" s="4"/>
      <c r="E367" s="4"/>
      <c r="F367" s="71"/>
      <c r="G367" s="43"/>
      <c r="H367" s="4"/>
    </row>
    <row r="368" spans="1:9" x14ac:dyDescent="0.25">
      <c r="A368" s="43"/>
      <c r="C368" s="43"/>
      <c r="D368" s="43"/>
      <c r="E368" s="43"/>
      <c r="F368" s="71"/>
      <c r="G368" s="43"/>
      <c r="H368" s="43"/>
      <c r="I368" s="41"/>
    </row>
    <row r="369" spans="1:9" x14ac:dyDescent="0.25">
      <c r="A369" s="4"/>
      <c r="C369" s="43"/>
      <c r="D369" s="43"/>
      <c r="E369" s="43"/>
      <c r="F369" s="69"/>
      <c r="G369" s="43"/>
      <c r="H369" s="43"/>
      <c r="I369" s="41"/>
    </row>
    <row r="370" spans="1:9" x14ac:dyDescent="0.25">
      <c r="A370" s="4"/>
      <c r="D370" s="43"/>
      <c r="E370" s="43"/>
      <c r="F370" s="69"/>
      <c r="G370" s="43"/>
      <c r="H370" s="43"/>
      <c r="I370" s="41"/>
    </row>
    <row r="371" spans="1:9" x14ac:dyDescent="0.25">
      <c r="A371" s="4"/>
      <c r="D371" s="43"/>
      <c r="E371" s="43"/>
      <c r="F371" s="72"/>
      <c r="G371" s="43"/>
      <c r="H371" s="43"/>
      <c r="I371" s="41"/>
    </row>
    <row r="372" spans="1:9" x14ac:dyDescent="0.25">
      <c r="A372" s="4"/>
      <c r="C372" s="4"/>
      <c r="D372" s="43"/>
      <c r="E372" s="43"/>
      <c r="F372" s="69"/>
      <c r="H372" s="43"/>
      <c r="I372" s="41"/>
    </row>
    <row r="373" spans="1:9" s="6" customFormat="1" x14ac:dyDescent="0.25">
      <c r="A373" s="11"/>
      <c r="B373" s="5"/>
      <c r="F373" s="74"/>
    </row>
    <row r="374" spans="1:9" x14ac:dyDescent="0.25">
      <c r="A374" s="4"/>
      <c r="C374" s="43"/>
      <c r="D374" s="6"/>
      <c r="E374" s="6"/>
      <c r="F374" s="71"/>
      <c r="G374" s="43"/>
      <c r="H374" s="6"/>
      <c r="I374" s="41"/>
    </row>
    <row r="375" spans="1:9" s="6" customFormat="1" x14ac:dyDescent="0.25">
      <c r="A375" s="43"/>
      <c r="B375" s="5"/>
      <c r="C375" s="43"/>
      <c r="D375" s="41"/>
      <c r="E375" s="41"/>
      <c r="F375" s="18"/>
      <c r="G375" s="43"/>
      <c r="H375" s="41"/>
    </row>
    <row r="376" spans="1:9" s="6" customFormat="1" x14ac:dyDescent="0.25">
      <c r="A376" s="43"/>
      <c r="B376" s="5"/>
      <c r="C376" s="43"/>
      <c r="D376" s="43"/>
      <c r="E376" s="43"/>
      <c r="F376" s="71"/>
      <c r="G376" s="43"/>
      <c r="H376" s="43"/>
    </row>
    <row r="377" spans="1:9" s="6" customFormat="1" x14ac:dyDescent="0.25">
      <c r="A377" s="43"/>
      <c r="B377" s="5"/>
      <c r="C377" s="43"/>
      <c r="D377" s="43"/>
      <c r="E377" s="43"/>
      <c r="F377" s="18"/>
      <c r="G377" s="43"/>
      <c r="H377" s="43"/>
    </row>
    <row r="378" spans="1:9" x14ac:dyDescent="0.25">
      <c r="A378" s="43"/>
      <c r="C378" s="43"/>
      <c r="D378" s="43"/>
      <c r="E378" s="43"/>
      <c r="F378" s="71"/>
      <c r="G378" s="43"/>
      <c r="H378" s="43"/>
      <c r="I378" s="41"/>
    </row>
    <row r="379" spans="1:9" s="6" customFormat="1" x14ac:dyDescent="0.25">
      <c r="A379" s="43"/>
      <c r="B379" s="5"/>
      <c r="C379" s="43"/>
      <c r="D379" s="43"/>
      <c r="E379" s="43"/>
      <c r="F379" s="71"/>
      <c r="G379" s="43"/>
      <c r="H379" s="43"/>
    </row>
    <row r="380" spans="1:9" s="6" customFormat="1" x14ac:dyDescent="0.25">
      <c r="A380" s="43"/>
      <c r="B380" s="5"/>
      <c r="C380" s="43"/>
      <c r="F380" s="71"/>
    </row>
    <row r="381" spans="1:9" x14ac:dyDescent="0.25">
      <c r="A381" s="43"/>
      <c r="F381" s="70"/>
      <c r="G381" s="43"/>
      <c r="I381" s="41"/>
    </row>
    <row r="382" spans="1:9" x14ac:dyDescent="0.25">
      <c r="A382" s="43"/>
      <c r="D382" s="6"/>
      <c r="E382" s="6"/>
      <c r="F382" s="69"/>
      <c r="G382" s="43"/>
      <c r="H382" s="6"/>
      <c r="I382" s="41"/>
    </row>
    <row r="383" spans="1:9" x14ac:dyDescent="0.25">
      <c r="F383" s="78"/>
      <c r="G383" s="43"/>
      <c r="I383" s="41"/>
    </row>
    <row r="384" spans="1:9" x14ac:dyDescent="0.25">
      <c r="A384" s="6"/>
      <c r="C384" s="4"/>
      <c r="F384" s="72"/>
      <c r="G384" s="43"/>
      <c r="I384" s="41"/>
    </row>
    <row r="385" spans="1:9" x14ac:dyDescent="0.25">
      <c r="C385" s="4"/>
      <c r="I385" s="41"/>
    </row>
    <row r="386" spans="1:9" x14ac:dyDescent="0.25">
      <c r="A386" s="4"/>
      <c r="D386" s="6"/>
      <c r="E386" s="6"/>
      <c r="F386" s="72"/>
      <c r="G386" s="43"/>
      <c r="H386" s="6"/>
      <c r="I386" s="41"/>
    </row>
    <row r="387" spans="1:9" s="6" customFormat="1" x14ac:dyDescent="0.25">
      <c r="A387" s="4"/>
      <c r="B387" s="5"/>
      <c r="D387" s="43"/>
      <c r="E387" s="43"/>
      <c r="F387" s="69"/>
      <c r="G387" s="43"/>
      <c r="H387" s="43"/>
    </row>
    <row r="388" spans="1:9" s="6" customFormat="1" x14ac:dyDescent="0.25">
      <c r="A388" s="4"/>
      <c r="B388" s="5"/>
      <c r="C388" s="4"/>
      <c r="D388" s="43"/>
      <c r="E388" s="43"/>
      <c r="F388" s="69"/>
      <c r="G388" s="43"/>
      <c r="H388" s="43"/>
    </row>
    <row r="389" spans="1:9" x14ac:dyDescent="0.25">
      <c r="A389" s="4"/>
      <c r="D389" s="43"/>
      <c r="E389" s="43"/>
      <c r="F389" s="69"/>
      <c r="H389" s="43"/>
      <c r="I389" s="41"/>
    </row>
    <row r="390" spans="1:9" x14ac:dyDescent="0.25">
      <c r="A390" s="4"/>
      <c r="C390" s="4"/>
      <c r="D390" s="4"/>
      <c r="E390" s="4"/>
      <c r="F390" s="72"/>
      <c r="G390" s="43"/>
      <c r="H390" s="4"/>
      <c r="I390" s="41"/>
    </row>
    <row r="391" spans="1:9" x14ac:dyDescent="0.25">
      <c r="A391" s="4"/>
      <c r="C391" s="4"/>
      <c r="D391" s="6"/>
      <c r="E391" s="6"/>
      <c r="F391" s="69"/>
      <c r="G391" s="43"/>
      <c r="H391" s="6"/>
      <c r="I391" s="41"/>
    </row>
    <row r="392" spans="1:9" s="6" customFormat="1" x14ac:dyDescent="0.25">
      <c r="A392" s="4"/>
      <c r="B392" s="5"/>
      <c r="F392" s="44"/>
      <c r="G392" s="43"/>
    </row>
    <row r="393" spans="1:9" s="6" customFormat="1" x14ac:dyDescent="0.25">
      <c r="A393" s="4"/>
      <c r="B393" s="5"/>
      <c r="C393" s="4"/>
      <c r="D393" s="43"/>
      <c r="E393" s="43"/>
      <c r="F393" s="72"/>
      <c r="G393" s="43"/>
      <c r="H393" s="41"/>
    </row>
    <row r="394" spans="1:9" x14ac:dyDescent="0.25">
      <c r="A394" s="4"/>
      <c r="C394" s="4"/>
      <c r="F394" s="69"/>
      <c r="G394" s="43"/>
      <c r="H394" s="43"/>
      <c r="I394" s="41"/>
    </row>
    <row r="395" spans="1:9" x14ac:dyDescent="0.25">
      <c r="A395" s="4"/>
      <c r="C395" s="4"/>
      <c r="D395" s="43"/>
      <c r="E395" s="43"/>
      <c r="G395" s="43"/>
      <c r="I395" s="41"/>
    </row>
    <row r="396" spans="1:9" x14ac:dyDescent="0.25">
      <c r="C396" s="4"/>
      <c r="D396" s="6"/>
      <c r="E396" s="6"/>
      <c r="F396" s="72"/>
      <c r="G396" s="43"/>
      <c r="H396" s="43"/>
      <c r="I396" s="41"/>
    </row>
    <row r="397" spans="1:9" s="6" customFormat="1" x14ac:dyDescent="0.25">
      <c r="A397" s="4"/>
      <c r="B397" s="5"/>
      <c r="C397" s="41"/>
      <c r="D397" s="43"/>
      <c r="E397" s="43"/>
      <c r="F397" s="69"/>
    </row>
    <row r="398" spans="1:9" s="6" customFormat="1" x14ac:dyDescent="0.25">
      <c r="A398" s="4"/>
      <c r="B398" s="5"/>
      <c r="D398" s="43"/>
      <c r="E398" s="43"/>
      <c r="F398" s="69"/>
      <c r="G398" s="43"/>
      <c r="H398" s="41"/>
    </row>
    <row r="399" spans="1:9" x14ac:dyDescent="0.25">
      <c r="D399" s="43"/>
      <c r="E399" s="43"/>
      <c r="F399" s="69"/>
      <c r="G399" s="43"/>
      <c r="I399" s="41"/>
    </row>
    <row r="400" spans="1:9" s="6" customFormat="1" x14ac:dyDescent="0.25">
      <c r="A400" s="41"/>
      <c r="B400" s="5"/>
      <c r="C400" s="41"/>
      <c r="D400" s="43"/>
      <c r="E400" s="43"/>
      <c r="F400" s="18"/>
      <c r="G400" s="43"/>
      <c r="H400" s="41"/>
    </row>
    <row r="401" spans="1:9" x14ac:dyDescent="0.25">
      <c r="A401" s="4"/>
      <c r="D401" s="43"/>
      <c r="E401" s="43"/>
      <c r="F401" s="72"/>
      <c r="G401" s="43"/>
      <c r="I401" s="41"/>
    </row>
    <row r="402" spans="1:9" x14ac:dyDescent="0.25">
      <c r="A402" s="43"/>
      <c r="I402" s="41"/>
    </row>
    <row r="403" spans="1:9" x14ac:dyDescent="0.25">
      <c r="A403" s="43"/>
      <c r="C403" s="43"/>
      <c r="I403" s="41"/>
    </row>
    <row r="404" spans="1:9" x14ac:dyDescent="0.25">
      <c r="A404" s="11"/>
      <c r="C404" s="11"/>
      <c r="D404" s="11"/>
      <c r="E404" s="11"/>
      <c r="F404" s="17"/>
      <c r="H404" s="11"/>
      <c r="I404" s="41"/>
    </row>
    <row r="405" spans="1:9" s="6" customFormat="1" x14ac:dyDescent="0.25">
      <c r="A405" s="11"/>
      <c r="B405" s="5"/>
      <c r="F405" s="18"/>
    </row>
    <row r="406" spans="1:9" s="6" customFormat="1" x14ac:dyDescent="0.25">
      <c r="A406" s="43"/>
      <c r="B406" s="5"/>
      <c r="C406" s="43"/>
      <c r="F406" s="69"/>
      <c r="G406" s="43"/>
    </row>
    <row r="407" spans="1:9" s="6" customFormat="1" x14ac:dyDescent="0.25">
      <c r="A407" s="43"/>
      <c r="B407" s="5"/>
      <c r="C407" s="43"/>
      <c r="D407" s="43"/>
      <c r="E407" s="43"/>
      <c r="F407" s="69"/>
      <c r="G407" s="43"/>
      <c r="H407" s="41"/>
    </row>
    <row r="408" spans="1:9" x14ac:dyDescent="0.25">
      <c r="A408" s="43"/>
      <c r="C408" s="43"/>
      <c r="D408" s="43"/>
      <c r="E408" s="43"/>
      <c r="F408" s="69"/>
      <c r="G408" s="43"/>
      <c r="I408" s="41"/>
    </row>
    <row r="409" spans="1:9" x14ac:dyDescent="0.25">
      <c r="A409" s="43"/>
      <c r="C409" s="43"/>
      <c r="D409" s="4"/>
      <c r="E409" s="4"/>
      <c r="F409" s="69"/>
      <c r="G409" s="43"/>
      <c r="H409" s="6"/>
      <c r="I409" s="41"/>
    </row>
    <row r="410" spans="1:9" x14ac:dyDescent="0.25">
      <c r="A410" s="43"/>
      <c r="C410" s="43"/>
      <c r="F410" s="69"/>
      <c r="G410" s="43"/>
      <c r="I410" s="41"/>
    </row>
    <row r="411" spans="1:9" x14ac:dyDescent="0.25">
      <c r="A411" s="43"/>
      <c r="C411" s="43"/>
      <c r="D411" s="43"/>
      <c r="E411" s="43"/>
      <c r="F411" s="69"/>
      <c r="G411" s="43"/>
      <c r="I411" s="41"/>
    </row>
    <row r="412" spans="1:9" s="6" customFormat="1" x14ac:dyDescent="0.25">
      <c r="B412" s="5"/>
      <c r="C412" s="43"/>
      <c r="D412" s="43"/>
      <c r="E412" s="43"/>
      <c r="F412" s="69"/>
      <c r="G412" s="43"/>
      <c r="H412" s="41"/>
    </row>
    <row r="413" spans="1:9" x14ac:dyDescent="0.25">
      <c r="A413" s="43"/>
      <c r="C413" s="43"/>
      <c r="D413" s="43"/>
      <c r="E413" s="43"/>
      <c r="G413" s="43"/>
      <c r="I413" s="41"/>
    </row>
    <row r="414" spans="1:9" s="6" customFormat="1" x14ac:dyDescent="0.25">
      <c r="A414" s="43"/>
      <c r="B414" s="5"/>
      <c r="C414" s="43"/>
      <c r="F414" s="18"/>
      <c r="G414" s="43"/>
    </row>
    <row r="415" spans="1:9" x14ac:dyDescent="0.25">
      <c r="A415" s="43"/>
      <c r="C415" s="43"/>
      <c r="I415" s="41"/>
    </row>
    <row r="416" spans="1:9" x14ac:dyDescent="0.25">
      <c r="A416" s="43"/>
      <c r="C416" s="43"/>
      <c r="D416" s="6"/>
      <c r="E416" s="6"/>
      <c r="F416" s="69"/>
      <c r="G416" s="43"/>
      <c r="H416" s="6"/>
      <c r="I416" s="41"/>
    </row>
    <row r="417" spans="1:9" x14ac:dyDescent="0.25">
      <c r="A417" s="43"/>
      <c r="C417" s="43"/>
      <c r="D417" s="43"/>
      <c r="E417" s="43"/>
      <c r="F417" s="69"/>
      <c r="G417" s="43"/>
      <c r="I417" s="41"/>
    </row>
    <row r="418" spans="1:9" x14ac:dyDescent="0.25">
      <c r="A418" s="43"/>
      <c r="C418" s="43"/>
      <c r="D418" s="43"/>
      <c r="E418" s="43"/>
      <c r="F418" s="69"/>
      <c r="G418" s="43"/>
      <c r="I418" s="41"/>
    </row>
    <row r="419" spans="1:9" x14ac:dyDescent="0.25">
      <c r="A419" s="43"/>
      <c r="C419" s="43"/>
      <c r="D419" s="43"/>
      <c r="E419" s="43"/>
      <c r="F419" s="69"/>
      <c r="G419" s="43"/>
      <c r="I419" s="41"/>
    </row>
    <row r="420" spans="1:9" s="6" customFormat="1" x14ac:dyDescent="0.25">
      <c r="A420" s="43"/>
      <c r="B420" s="5"/>
      <c r="C420" s="43"/>
      <c r="F420" s="69"/>
    </row>
    <row r="421" spans="1:9" x14ac:dyDescent="0.25">
      <c r="A421" s="43"/>
      <c r="C421" s="43"/>
      <c r="F421" s="69"/>
      <c r="G421" s="43"/>
      <c r="I421" s="41"/>
    </row>
    <row r="422" spans="1:9" s="6" customFormat="1" x14ac:dyDescent="0.25">
      <c r="A422" s="43"/>
      <c r="B422" s="5"/>
      <c r="C422" s="43"/>
      <c r="D422" s="43"/>
      <c r="E422" s="43"/>
      <c r="F422" s="69"/>
      <c r="G422" s="43"/>
      <c r="H422" s="41"/>
    </row>
    <row r="423" spans="1:9" x14ac:dyDescent="0.25">
      <c r="A423" s="43"/>
      <c r="C423" s="43"/>
      <c r="G423" s="43"/>
      <c r="I423" s="41"/>
    </row>
    <row r="424" spans="1:9" x14ac:dyDescent="0.25">
      <c r="A424" s="43"/>
      <c r="C424" s="43"/>
      <c r="F424" s="69"/>
      <c r="G424" s="43"/>
      <c r="I424" s="41"/>
    </row>
    <row r="425" spans="1:9" x14ac:dyDescent="0.25">
      <c r="A425" s="43"/>
      <c r="C425" s="43"/>
      <c r="G425" s="43"/>
      <c r="I425" s="41"/>
    </row>
    <row r="426" spans="1:9" x14ac:dyDescent="0.25">
      <c r="A426" s="43"/>
      <c r="C426" s="43"/>
      <c r="D426" s="43"/>
      <c r="E426" s="43"/>
      <c r="G426" s="43"/>
      <c r="I426" s="41"/>
    </row>
    <row r="427" spans="1:9" s="6" customFormat="1" x14ac:dyDescent="0.25">
      <c r="A427" s="11"/>
      <c r="B427" s="5"/>
      <c r="F427" s="18"/>
    </row>
    <row r="428" spans="1:9" x14ac:dyDescent="0.25">
      <c r="A428" s="43"/>
      <c r="C428" s="43"/>
      <c r="D428" s="43"/>
      <c r="E428" s="43"/>
      <c r="F428" s="69"/>
      <c r="G428" s="43"/>
      <c r="I428" s="41"/>
    </row>
    <row r="429" spans="1:9" x14ac:dyDescent="0.25">
      <c r="A429" s="43"/>
      <c r="C429" s="43"/>
      <c r="D429" s="4"/>
      <c r="E429" s="4"/>
      <c r="F429" s="69"/>
      <c r="G429" s="43"/>
      <c r="H429" s="6"/>
      <c r="I429" s="41"/>
    </row>
    <row r="430" spans="1:9" x14ac:dyDescent="0.25">
      <c r="A430" s="43"/>
      <c r="C430" s="43"/>
      <c r="D430" s="43"/>
      <c r="E430" s="43"/>
      <c r="F430" s="69"/>
      <c r="G430" s="43"/>
      <c r="I430" s="41"/>
    </row>
    <row r="431" spans="1:9" s="6" customFormat="1" x14ac:dyDescent="0.25">
      <c r="A431" s="43"/>
      <c r="B431" s="5"/>
      <c r="C431" s="43"/>
      <c r="D431" s="41"/>
      <c r="E431" s="41"/>
      <c r="F431" s="69"/>
      <c r="G431" s="43"/>
      <c r="H431" s="41"/>
    </row>
    <row r="432" spans="1:9" x14ac:dyDescent="0.25">
      <c r="A432" s="43"/>
      <c r="C432" s="43"/>
      <c r="F432" s="69"/>
      <c r="I432" s="41"/>
    </row>
    <row r="433" spans="1:9" x14ac:dyDescent="0.25">
      <c r="A433" s="43"/>
      <c r="C433" s="43"/>
      <c r="I433" s="41"/>
    </row>
    <row r="434" spans="1:9" x14ac:dyDescent="0.25">
      <c r="A434" s="43"/>
      <c r="C434" s="43"/>
      <c r="I434" s="41"/>
    </row>
    <row r="435" spans="1:9" s="6" customFormat="1" x14ac:dyDescent="0.25">
      <c r="A435" s="11"/>
      <c r="B435" s="5"/>
      <c r="F435" s="74"/>
    </row>
    <row r="436" spans="1:9" s="6" customFormat="1" x14ac:dyDescent="0.25">
      <c r="A436" s="11"/>
      <c r="B436" s="5"/>
      <c r="F436" s="74"/>
    </row>
    <row r="437" spans="1:9" x14ac:dyDescent="0.25">
      <c r="A437" s="43"/>
      <c r="C437" s="43"/>
      <c r="F437" s="69"/>
      <c r="G437" s="43"/>
      <c r="I437" s="41"/>
    </row>
    <row r="438" spans="1:9" x14ac:dyDescent="0.25">
      <c r="A438" s="43"/>
      <c r="C438" s="43"/>
      <c r="F438" s="69"/>
      <c r="G438" s="43"/>
      <c r="I438" s="41"/>
    </row>
    <row r="439" spans="1:9" x14ac:dyDescent="0.25">
      <c r="A439" s="43"/>
      <c r="C439" s="43"/>
      <c r="F439" s="69"/>
      <c r="G439" s="43"/>
      <c r="I439" s="41"/>
    </row>
    <row r="440" spans="1:9" x14ac:dyDescent="0.25">
      <c r="A440" s="43"/>
      <c r="C440" s="43"/>
      <c r="F440" s="69"/>
      <c r="G440" s="43"/>
      <c r="I440" s="41"/>
    </row>
    <row r="441" spans="1:9" s="6" customFormat="1" x14ac:dyDescent="0.25">
      <c r="A441" s="43"/>
      <c r="B441" s="5"/>
      <c r="C441" s="43"/>
      <c r="D441" s="41"/>
      <c r="E441" s="41"/>
      <c r="F441" s="69"/>
      <c r="G441" s="43"/>
      <c r="H441" s="41"/>
    </row>
    <row r="442" spans="1:9" x14ac:dyDescent="0.25">
      <c r="A442" s="43"/>
      <c r="C442" s="43"/>
      <c r="F442" s="69"/>
      <c r="G442" s="43"/>
      <c r="I442" s="41"/>
    </row>
    <row r="443" spans="1:9" x14ac:dyDescent="0.25">
      <c r="A443" s="43"/>
      <c r="C443" s="43"/>
      <c r="F443" s="69"/>
      <c r="G443" s="43"/>
      <c r="I443" s="41"/>
    </row>
    <row r="444" spans="1:9" x14ac:dyDescent="0.25">
      <c r="A444" s="43"/>
      <c r="C444" s="43"/>
      <c r="F444" s="71"/>
      <c r="G444" s="43"/>
      <c r="I444" s="41"/>
    </row>
    <row r="445" spans="1:9" x14ac:dyDescent="0.25">
      <c r="A445" s="43"/>
      <c r="C445" s="43"/>
      <c r="F445" s="69"/>
      <c r="G445" s="43"/>
      <c r="I445" s="41"/>
    </row>
    <row r="446" spans="1:9" x14ac:dyDescent="0.25">
      <c r="A446" s="43"/>
      <c r="C446" s="43"/>
      <c r="F446" s="69"/>
      <c r="G446" s="43"/>
      <c r="I446" s="41"/>
    </row>
    <row r="447" spans="1:9" x14ac:dyDescent="0.25">
      <c r="A447" s="43"/>
      <c r="C447" s="43"/>
      <c r="F447" s="69"/>
      <c r="I447" s="41"/>
    </row>
    <row r="448" spans="1:9" x14ac:dyDescent="0.25">
      <c r="A448" s="43"/>
      <c r="C448" s="43"/>
      <c r="F448" s="69"/>
      <c r="G448" s="43"/>
      <c r="I448" s="41"/>
    </row>
    <row r="449" spans="1:10" x14ac:dyDescent="0.25">
      <c r="A449" s="43"/>
      <c r="C449" s="43"/>
      <c r="F449" s="69"/>
      <c r="G449" s="43"/>
      <c r="I449" s="41"/>
    </row>
    <row r="450" spans="1:10" s="6" customFormat="1" x14ac:dyDescent="0.25">
      <c r="A450" s="43"/>
      <c r="B450" s="5"/>
      <c r="C450" s="43"/>
      <c r="F450" s="69"/>
      <c r="G450" s="43"/>
    </row>
    <row r="451" spans="1:10" x14ac:dyDescent="0.25">
      <c r="A451" s="43"/>
      <c r="C451" s="43"/>
      <c r="D451" s="6"/>
      <c r="E451" s="6"/>
      <c r="F451" s="69"/>
      <c r="G451" s="43"/>
      <c r="H451" s="6"/>
      <c r="I451" s="41"/>
    </row>
    <row r="452" spans="1:10" s="6" customFormat="1" x14ac:dyDescent="0.25">
      <c r="B452" s="5"/>
      <c r="C452" s="43"/>
      <c r="F452" s="69"/>
    </row>
    <row r="453" spans="1:10" x14ac:dyDescent="0.25">
      <c r="A453" s="4"/>
      <c r="C453" s="43"/>
      <c r="F453" s="69"/>
      <c r="G453" s="43"/>
      <c r="I453" s="41"/>
    </row>
    <row r="454" spans="1:10" x14ac:dyDescent="0.25">
      <c r="A454" s="4"/>
      <c r="C454" s="43"/>
      <c r="F454" s="78"/>
      <c r="G454" s="43"/>
      <c r="I454" s="41"/>
    </row>
    <row r="455" spans="1:10" x14ac:dyDescent="0.25">
      <c r="A455" s="4"/>
      <c r="C455" s="43"/>
      <c r="F455" s="69"/>
      <c r="G455" s="43"/>
      <c r="I455" s="41"/>
    </row>
    <row r="456" spans="1:10" x14ac:dyDescent="0.25">
      <c r="A456" s="4"/>
      <c r="C456" s="43"/>
      <c r="D456" s="6"/>
      <c r="E456" s="6"/>
      <c r="F456" s="69"/>
      <c r="G456" s="43"/>
      <c r="H456" s="6"/>
      <c r="I456" s="41"/>
      <c r="J456" s="6"/>
    </row>
    <row r="457" spans="1:10" s="6" customFormat="1" x14ac:dyDescent="0.25">
      <c r="A457" s="11"/>
      <c r="B457" s="5"/>
      <c r="F457" s="74"/>
    </row>
    <row r="458" spans="1:10" x14ac:dyDescent="0.25">
      <c r="A458" s="43"/>
      <c r="C458" s="43"/>
      <c r="F458" s="69"/>
      <c r="G458" s="43"/>
      <c r="I458" s="41"/>
      <c r="J458" s="6"/>
    </row>
    <row r="459" spans="1:10" s="6" customFormat="1" x14ac:dyDescent="0.25">
      <c r="A459" s="43"/>
      <c r="B459" s="5"/>
      <c r="C459" s="43"/>
      <c r="D459" s="41"/>
      <c r="E459" s="41"/>
      <c r="F459" s="69"/>
      <c r="G459" s="43"/>
      <c r="H459" s="41"/>
      <c r="J459" s="41"/>
    </row>
    <row r="460" spans="1:10" x14ac:dyDescent="0.25">
      <c r="A460" s="43"/>
      <c r="C460" s="43"/>
      <c r="F460" s="69"/>
      <c r="G460" s="43"/>
      <c r="I460" s="41"/>
    </row>
    <row r="461" spans="1:10" x14ac:dyDescent="0.25">
      <c r="C461" s="43"/>
      <c r="F461" s="69"/>
      <c r="G461" s="43"/>
      <c r="I461" s="41"/>
    </row>
    <row r="462" spans="1:10" s="6" customFormat="1" x14ac:dyDescent="0.25">
      <c r="A462" s="11"/>
      <c r="B462" s="5"/>
      <c r="C462" s="43"/>
      <c r="F462" s="74"/>
    </row>
    <row r="463" spans="1:10" x14ac:dyDescent="0.25">
      <c r="A463" s="4"/>
      <c r="C463" s="43"/>
      <c r="F463" s="69"/>
      <c r="G463" s="43"/>
      <c r="I463" s="41"/>
    </row>
    <row r="464" spans="1:10" x14ac:dyDescent="0.25">
      <c r="A464" s="4"/>
      <c r="C464" s="43"/>
      <c r="D464" s="6"/>
      <c r="E464" s="6"/>
      <c r="F464" s="71"/>
      <c r="G464" s="43"/>
      <c r="H464" s="6"/>
      <c r="I464" s="41"/>
    </row>
    <row r="465" spans="1:9" s="6" customFormat="1" x14ac:dyDescent="0.25">
      <c r="A465" s="11"/>
      <c r="B465" s="5"/>
      <c r="F465" s="74"/>
    </row>
    <row r="466" spans="1:9" s="6" customFormat="1" x14ac:dyDescent="0.25">
      <c r="A466" s="43"/>
      <c r="B466" s="5"/>
      <c r="C466" s="43"/>
      <c r="D466" s="41"/>
      <c r="E466" s="41"/>
      <c r="F466" s="69"/>
      <c r="G466" s="43"/>
      <c r="H466" s="41"/>
    </row>
    <row r="467" spans="1:9" s="6" customFormat="1" x14ac:dyDescent="0.25">
      <c r="A467" s="43"/>
      <c r="B467" s="5"/>
      <c r="C467" s="43"/>
      <c r="D467" s="41"/>
      <c r="E467" s="41"/>
      <c r="F467" s="69"/>
      <c r="G467" s="43"/>
      <c r="H467" s="41"/>
    </row>
    <row r="468" spans="1:9" x14ac:dyDescent="0.25">
      <c r="A468" s="43"/>
      <c r="C468" s="43"/>
      <c r="F468" s="69"/>
      <c r="G468" s="43"/>
      <c r="I468" s="41"/>
    </row>
    <row r="469" spans="1:9" x14ac:dyDescent="0.25">
      <c r="A469" s="43"/>
      <c r="C469" s="43"/>
      <c r="F469" s="69"/>
      <c r="G469" s="43"/>
      <c r="I469" s="41"/>
    </row>
    <row r="470" spans="1:9" x14ac:dyDescent="0.25">
      <c r="A470" s="43"/>
      <c r="C470" s="43"/>
      <c r="F470" s="69"/>
      <c r="G470" s="43"/>
      <c r="I470" s="41"/>
    </row>
    <row r="471" spans="1:9" x14ac:dyDescent="0.25">
      <c r="A471" s="43"/>
      <c r="C471" s="43"/>
      <c r="F471" s="69"/>
      <c r="G471" s="43"/>
      <c r="I471" s="41"/>
    </row>
    <row r="472" spans="1:9" x14ac:dyDescent="0.25">
      <c r="A472" s="43"/>
      <c r="C472" s="43"/>
      <c r="G472" s="43"/>
      <c r="I472" s="41"/>
    </row>
    <row r="473" spans="1:9" x14ac:dyDescent="0.25">
      <c r="A473" s="43"/>
      <c r="C473" s="43"/>
      <c r="F473" s="69"/>
      <c r="G473" s="43"/>
      <c r="I473" s="41"/>
    </row>
    <row r="474" spans="1:9" x14ac:dyDescent="0.25">
      <c r="A474" s="43"/>
      <c r="C474" s="43"/>
      <c r="F474" s="69"/>
      <c r="G474" s="43"/>
      <c r="H474" s="6"/>
      <c r="I474" s="41"/>
    </row>
    <row r="475" spans="1:9" x14ac:dyDescent="0.25">
      <c r="A475" s="43"/>
      <c r="C475" s="43"/>
      <c r="F475" s="69"/>
      <c r="G475" s="43"/>
      <c r="I475" s="41"/>
    </row>
    <row r="476" spans="1:9" s="6" customFormat="1" x14ac:dyDescent="0.25">
      <c r="A476" s="43"/>
      <c r="B476" s="5"/>
      <c r="C476" s="43"/>
      <c r="F476" s="69"/>
      <c r="G476" s="43"/>
      <c r="H476" s="41"/>
    </row>
    <row r="477" spans="1:9" s="6" customFormat="1" x14ac:dyDescent="0.25">
      <c r="A477" s="43"/>
      <c r="B477" s="5"/>
      <c r="C477" s="43"/>
      <c r="F477" s="74"/>
      <c r="G477" s="43"/>
    </row>
    <row r="478" spans="1:9" x14ac:dyDescent="0.25">
      <c r="A478" s="43"/>
      <c r="C478" s="43"/>
      <c r="F478" s="69"/>
      <c r="H478" s="6"/>
      <c r="I478" s="41"/>
    </row>
    <row r="479" spans="1:9" x14ac:dyDescent="0.25">
      <c r="A479" s="43"/>
      <c r="C479" s="43"/>
      <c r="F479" s="78"/>
      <c r="I479" s="41"/>
    </row>
    <row r="480" spans="1:9" s="6" customFormat="1" x14ac:dyDescent="0.25">
      <c r="A480" s="43"/>
      <c r="B480" s="5"/>
      <c r="C480" s="43"/>
      <c r="F480" s="69"/>
      <c r="G480" s="43"/>
    </row>
    <row r="481" spans="1:10" x14ac:dyDescent="0.25">
      <c r="A481" s="43"/>
      <c r="C481" s="43"/>
      <c r="F481" s="69"/>
      <c r="G481" s="43"/>
      <c r="I481" s="41"/>
    </row>
    <row r="482" spans="1:10" s="6" customFormat="1" x14ac:dyDescent="0.25">
      <c r="A482" s="43"/>
      <c r="B482" s="5"/>
      <c r="C482" s="43"/>
      <c r="F482" s="78"/>
    </row>
    <row r="483" spans="1:10" x14ac:dyDescent="0.25">
      <c r="F483" s="69"/>
      <c r="G483" s="43"/>
      <c r="I483" s="41"/>
    </row>
    <row r="484" spans="1:10" s="6" customFormat="1" x14ac:dyDescent="0.25">
      <c r="B484" s="5"/>
      <c r="C484" s="43"/>
      <c r="D484" s="41"/>
      <c r="E484" s="41"/>
      <c r="F484" s="69"/>
      <c r="G484" s="43"/>
      <c r="H484" s="41"/>
    </row>
    <row r="485" spans="1:10" s="6" customFormat="1" x14ac:dyDescent="0.25">
      <c r="A485" s="11"/>
      <c r="B485" s="5"/>
      <c r="F485" s="74"/>
    </row>
    <row r="486" spans="1:10" x14ac:dyDescent="0.25">
      <c r="A486" s="43"/>
      <c r="C486" s="43"/>
      <c r="F486" s="69"/>
      <c r="G486" s="43"/>
      <c r="H486" s="6"/>
      <c r="I486" s="41"/>
    </row>
    <row r="487" spans="1:10" x14ac:dyDescent="0.25">
      <c r="A487" s="43"/>
      <c r="C487" s="43"/>
      <c r="F487" s="69"/>
      <c r="G487" s="43"/>
      <c r="I487" s="41"/>
    </row>
    <row r="488" spans="1:10" x14ac:dyDescent="0.25">
      <c r="A488" s="43"/>
      <c r="C488" s="43"/>
      <c r="D488" s="11"/>
      <c r="E488" s="11"/>
      <c r="F488" s="69"/>
      <c r="G488" s="43"/>
      <c r="H488" s="11"/>
      <c r="I488" s="41"/>
    </row>
    <row r="489" spans="1:10" s="6" customFormat="1" x14ac:dyDescent="0.25">
      <c r="A489" s="43"/>
      <c r="B489" s="5"/>
      <c r="C489" s="43"/>
      <c r="F489" s="69"/>
    </row>
    <row r="490" spans="1:10" x14ac:dyDescent="0.25">
      <c r="A490" s="43"/>
      <c r="C490" s="43"/>
      <c r="F490" s="69"/>
      <c r="G490" s="43"/>
      <c r="I490" s="41"/>
    </row>
    <row r="491" spans="1:10" x14ac:dyDescent="0.25">
      <c r="A491" s="43"/>
      <c r="C491" s="43"/>
      <c r="F491" s="69"/>
      <c r="G491" s="43"/>
      <c r="I491" s="41"/>
    </row>
    <row r="492" spans="1:10" x14ac:dyDescent="0.25">
      <c r="A492" s="43"/>
      <c r="F492" s="69"/>
      <c r="G492" s="43"/>
      <c r="I492" s="41"/>
    </row>
    <row r="493" spans="1:10" x14ac:dyDescent="0.25">
      <c r="A493" s="43"/>
      <c r="C493" s="43"/>
      <c r="F493" s="69"/>
      <c r="G493" s="43"/>
      <c r="I493" s="41"/>
    </row>
    <row r="494" spans="1:10" x14ac:dyDescent="0.25">
      <c r="A494" s="43"/>
      <c r="C494" s="43"/>
      <c r="F494" s="69"/>
      <c r="G494" s="43"/>
      <c r="H494" s="11"/>
      <c r="I494" s="41"/>
    </row>
    <row r="495" spans="1:10" x14ac:dyDescent="0.25">
      <c r="A495" s="43"/>
      <c r="C495" s="43"/>
      <c r="D495" s="11"/>
      <c r="E495" s="11"/>
      <c r="G495" s="43"/>
      <c r="I495" s="41"/>
    </row>
    <row r="496" spans="1:10" s="6" customFormat="1" x14ac:dyDescent="0.25">
      <c r="A496" s="43"/>
      <c r="B496" s="5"/>
      <c r="C496" s="43"/>
      <c r="D496" s="41"/>
      <c r="E496" s="41"/>
      <c r="F496" s="69"/>
      <c r="J496" s="41"/>
    </row>
    <row r="497" spans="1:10" x14ac:dyDescent="0.25">
      <c r="C497" s="43"/>
      <c r="D497" s="6"/>
      <c r="E497" s="6"/>
      <c r="F497" s="69"/>
      <c r="G497" s="43"/>
      <c r="I497" s="41"/>
      <c r="J497" s="6"/>
    </row>
    <row r="498" spans="1:10" x14ac:dyDescent="0.25">
      <c r="A498" s="43"/>
      <c r="C498" s="43"/>
      <c r="I498" s="41"/>
    </row>
    <row r="499" spans="1:10" x14ac:dyDescent="0.25">
      <c r="A499" s="43"/>
      <c r="I499" s="41"/>
    </row>
    <row r="500" spans="1:10" x14ac:dyDescent="0.25">
      <c r="A500" s="43"/>
      <c r="G500" s="43"/>
      <c r="I500" s="41"/>
    </row>
    <row r="501" spans="1:10" s="6" customFormat="1" x14ac:dyDescent="0.25">
      <c r="A501" s="11"/>
      <c r="B501" s="5"/>
      <c r="F501" s="74"/>
    </row>
    <row r="502" spans="1:10" x14ac:dyDescent="0.25">
      <c r="A502" s="43"/>
      <c r="C502" s="43"/>
      <c r="F502" s="69"/>
      <c r="G502" s="43"/>
      <c r="I502" s="41"/>
    </row>
    <row r="503" spans="1:10" x14ac:dyDescent="0.25">
      <c r="A503" s="43"/>
      <c r="C503" s="43"/>
      <c r="F503" s="85"/>
      <c r="G503" s="43"/>
      <c r="I503" s="41"/>
    </row>
    <row r="504" spans="1:10" x14ac:dyDescent="0.25">
      <c r="A504" s="43"/>
      <c r="C504" s="43"/>
      <c r="F504" s="85"/>
      <c r="G504" s="43"/>
      <c r="I504" s="41"/>
    </row>
    <row r="505" spans="1:10" x14ac:dyDescent="0.25">
      <c r="A505" s="43"/>
      <c r="C505" s="43"/>
      <c r="F505" s="85"/>
      <c r="G505" s="43"/>
      <c r="I505" s="41"/>
    </row>
    <row r="506" spans="1:10" x14ac:dyDescent="0.25">
      <c r="A506" s="43"/>
      <c r="G506" s="43"/>
      <c r="I506" s="41"/>
    </row>
    <row r="507" spans="1:10" x14ac:dyDescent="0.25">
      <c r="A507" s="43"/>
      <c r="C507" s="43"/>
      <c r="F507" s="69"/>
      <c r="G507" s="43"/>
      <c r="I507" s="41"/>
    </row>
    <row r="508" spans="1:10" x14ac:dyDescent="0.25">
      <c r="F508" s="69"/>
      <c r="H508" s="6"/>
      <c r="I508" s="41"/>
    </row>
    <row r="509" spans="1:10" x14ac:dyDescent="0.25">
      <c r="A509" s="43"/>
      <c r="C509" s="43"/>
      <c r="E509" s="6"/>
      <c r="F509" s="69"/>
      <c r="G509" s="43"/>
      <c r="I509" s="41"/>
    </row>
    <row r="510" spans="1:10" s="6" customFormat="1" x14ac:dyDescent="0.25">
      <c r="B510" s="5"/>
      <c r="C510" s="43"/>
      <c r="E510" s="41"/>
      <c r="F510" s="69"/>
      <c r="G510" s="43"/>
      <c r="H510" s="41"/>
      <c r="J510" s="41"/>
    </row>
    <row r="511" spans="1:10" x14ac:dyDescent="0.25">
      <c r="A511" s="43"/>
      <c r="C511" s="43"/>
      <c r="F511" s="69"/>
      <c r="G511" s="6"/>
      <c r="H511" s="6"/>
      <c r="I511" s="41"/>
      <c r="J511" s="6"/>
    </row>
    <row r="512" spans="1:10" s="6" customFormat="1" x14ac:dyDescent="0.25">
      <c r="A512" s="11"/>
      <c r="B512" s="5"/>
      <c r="F512" s="74"/>
    </row>
    <row r="513" spans="1:9" x14ac:dyDescent="0.25">
      <c r="A513" s="43"/>
      <c r="C513" s="43"/>
      <c r="D513" s="6"/>
      <c r="F513" s="69"/>
      <c r="G513" s="43"/>
      <c r="I513" s="41"/>
    </row>
    <row r="514" spans="1:9" x14ac:dyDescent="0.25">
      <c r="A514" s="4"/>
      <c r="C514" s="43"/>
      <c r="F514" s="69"/>
      <c r="G514" s="43"/>
      <c r="I514" s="41"/>
    </row>
    <row r="515" spans="1:9" s="6" customFormat="1" x14ac:dyDescent="0.25">
      <c r="A515" s="11"/>
      <c r="B515" s="5"/>
      <c r="C515" s="43"/>
      <c r="F515" s="69"/>
      <c r="G515" s="43"/>
    </row>
    <row r="516" spans="1:9" x14ac:dyDescent="0.25">
      <c r="A516" s="4"/>
      <c r="C516" s="43"/>
      <c r="F516" s="69"/>
      <c r="G516" s="43"/>
      <c r="I516" s="41"/>
    </row>
    <row r="517" spans="1:9" x14ac:dyDescent="0.25">
      <c r="A517" s="43"/>
      <c r="C517" s="43"/>
      <c r="F517" s="69"/>
      <c r="G517" s="43"/>
      <c r="I517" s="41"/>
    </row>
    <row r="518" spans="1:9" x14ac:dyDescent="0.25">
      <c r="A518" s="43"/>
      <c r="C518" s="43"/>
      <c r="F518" s="69"/>
      <c r="G518" s="43"/>
      <c r="I518" s="41"/>
    </row>
    <row r="519" spans="1:9" x14ac:dyDescent="0.25">
      <c r="A519" s="43"/>
      <c r="C519" s="43"/>
      <c r="F519" s="69"/>
      <c r="G519" s="43"/>
      <c r="I519" s="41"/>
    </row>
    <row r="520" spans="1:9" x14ac:dyDescent="0.25">
      <c r="A520" s="4"/>
      <c r="C520" s="43"/>
      <c r="D520" s="6"/>
      <c r="E520" s="6"/>
      <c r="F520" s="69"/>
      <c r="G520" s="43"/>
      <c r="H520" s="6"/>
      <c r="I520" s="41"/>
    </row>
    <row r="521" spans="1:9" x14ac:dyDescent="0.25">
      <c r="A521" s="4"/>
      <c r="C521" s="43"/>
      <c r="F521" s="69"/>
      <c r="G521" s="43"/>
      <c r="I521" s="41"/>
    </row>
    <row r="523" spans="1:9" s="6" customFormat="1" x14ac:dyDescent="0.25">
      <c r="A523" s="4"/>
      <c r="B523" s="5"/>
      <c r="C523" s="43"/>
      <c r="D523" s="41"/>
      <c r="E523" s="43"/>
      <c r="F523" s="69"/>
      <c r="G523" s="43"/>
      <c r="H523" s="41"/>
    </row>
    <row r="524" spans="1:9" s="6" customFormat="1" x14ac:dyDescent="0.25">
      <c r="A524" s="11"/>
      <c r="B524" s="5"/>
      <c r="F524" s="74"/>
    </row>
    <row r="525" spans="1:9" x14ac:dyDescent="0.25">
      <c r="A525" s="43"/>
      <c r="C525" s="43"/>
      <c r="F525" s="69"/>
      <c r="G525" s="43"/>
      <c r="I525" s="41"/>
    </row>
    <row r="526" spans="1:9" x14ac:dyDescent="0.25">
      <c r="A526" s="43"/>
      <c r="C526" s="43"/>
      <c r="F526" s="69"/>
      <c r="G526" s="43"/>
      <c r="I526" s="41"/>
    </row>
    <row r="527" spans="1:9" x14ac:dyDescent="0.25">
      <c r="A527" s="43"/>
      <c r="C527" s="43"/>
      <c r="F527" s="69"/>
      <c r="G527" s="43"/>
      <c r="I527" s="41"/>
    </row>
    <row r="528" spans="1:9" x14ac:dyDescent="0.25">
      <c r="A528" s="43"/>
      <c r="C528" s="43"/>
      <c r="F528" s="69"/>
      <c r="G528" s="43"/>
      <c r="I528" s="41"/>
    </row>
    <row r="529" spans="1:9" x14ac:dyDescent="0.25">
      <c r="A529" s="4"/>
      <c r="C529" s="43"/>
      <c r="G529" s="43"/>
      <c r="I529" s="41"/>
    </row>
    <row r="530" spans="1:9" x14ac:dyDescent="0.25">
      <c r="A530" s="4"/>
      <c r="C530" s="43"/>
      <c r="G530" s="43"/>
      <c r="I530" s="41"/>
    </row>
    <row r="531" spans="1:9" x14ac:dyDescent="0.25">
      <c r="A531" s="4"/>
      <c r="C531" s="43"/>
      <c r="F531" s="69"/>
      <c r="G531" s="43"/>
      <c r="I531" s="41"/>
    </row>
    <row r="532" spans="1:9" s="6" customFormat="1" x14ac:dyDescent="0.25">
      <c r="A532" s="11"/>
      <c r="B532" s="5"/>
      <c r="F532" s="74"/>
    </row>
    <row r="533" spans="1:9" x14ac:dyDescent="0.25">
      <c r="A533" s="43"/>
      <c r="C533" s="6"/>
      <c r="D533" s="6"/>
      <c r="E533" s="6"/>
      <c r="F533" s="69"/>
      <c r="G533" s="43"/>
      <c r="H533" s="6"/>
      <c r="I533" s="41"/>
    </row>
    <row r="534" spans="1:9" x14ac:dyDescent="0.25">
      <c r="A534" s="43"/>
      <c r="F534" s="69"/>
      <c r="I534" s="41"/>
    </row>
    <row r="535" spans="1:9" s="6" customFormat="1" x14ac:dyDescent="0.25">
      <c r="A535" s="43"/>
      <c r="B535" s="5"/>
      <c r="C535" s="43"/>
      <c r="D535" s="41"/>
      <c r="E535" s="41"/>
      <c r="F535" s="18"/>
      <c r="G535" s="43"/>
      <c r="H535" s="41"/>
    </row>
    <row r="536" spans="1:9" x14ac:dyDescent="0.25">
      <c r="A536" s="4"/>
      <c r="C536" s="43"/>
      <c r="D536" s="6"/>
      <c r="E536" s="6"/>
      <c r="F536" s="69"/>
      <c r="G536" s="43"/>
      <c r="H536" s="6"/>
      <c r="I536" s="41"/>
    </row>
    <row r="537" spans="1:9" x14ac:dyDescent="0.25">
      <c r="A537" s="4"/>
      <c r="C537" s="43"/>
      <c r="F537" s="69"/>
      <c r="G537" s="43"/>
      <c r="I537" s="41"/>
    </row>
    <row r="538" spans="1:9" s="6" customFormat="1" x14ac:dyDescent="0.25">
      <c r="A538" s="4"/>
      <c r="B538" s="5"/>
      <c r="C538" s="43"/>
      <c r="F538" s="69"/>
      <c r="G538" s="43"/>
    </row>
    <row r="539" spans="1:9" x14ac:dyDescent="0.25">
      <c r="A539" s="4"/>
      <c r="C539" s="43"/>
      <c r="F539" s="69"/>
      <c r="I539" s="41"/>
    </row>
    <row r="540" spans="1:9" x14ac:dyDescent="0.25">
      <c r="A540" s="4"/>
      <c r="C540" s="43"/>
      <c r="F540" s="69"/>
      <c r="I540" s="41"/>
    </row>
    <row r="541" spans="1:9" x14ac:dyDescent="0.25">
      <c r="A541" s="43"/>
      <c r="C541" s="43"/>
      <c r="F541" s="69"/>
      <c r="G541" s="43"/>
      <c r="I541" s="41"/>
    </row>
    <row r="542" spans="1:9" x14ac:dyDescent="0.25">
      <c r="A542" s="43"/>
      <c r="F542" s="69"/>
      <c r="G542" s="43"/>
      <c r="I542" s="41"/>
    </row>
    <row r="543" spans="1:9" x14ac:dyDescent="0.25">
      <c r="A543" s="43"/>
      <c r="F543" s="69"/>
      <c r="G543" s="43"/>
      <c r="I543" s="41"/>
    </row>
    <row r="544" spans="1:9" s="6" customFormat="1" x14ac:dyDescent="0.25">
      <c r="A544" s="11"/>
      <c r="B544" s="5"/>
      <c r="F544" s="74"/>
    </row>
    <row r="545" spans="1:9" x14ac:dyDescent="0.25">
      <c r="A545" s="4"/>
      <c r="C545" s="43"/>
      <c r="F545" s="69"/>
      <c r="G545" s="43"/>
      <c r="I545" s="41"/>
    </row>
    <row r="546" spans="1:9" x14ac:dyDescent="0.25">
      <c r="A546" s="43"/>
      <c r="F546" s="69"/>
      <c r="G546" s="43"/>
      <c r="I546" s="41"/>
    </row>
    <row r="547" spans="1:9" s="6" customFormat="1" x14ac:dyDescent="0.25">
      <c r="A547" s="4"/>
      <c r="B547" s="5"/>
      <c r="C547" s="43"/>
      <c r="D547" s="41"/>
      <c r="E547" s="41"/>
      <c r="F547" s="69"/>
      <c r="G547" s="43"/>
      <c r="H547" s="41"/>
    </row>
    <row r="548" spans="1:9" x14ac:dyDescent="0.25">
      <c r="A548" s="4"/>
      <c r="C548" s="43"/>
      <c r="F548" s="69"/>
      <c r="G548" s="43"/>
      <c r="I548" s="41"/>
    </row>
    <row r="549" spans="1:9" x14ac:dyDescent="0.25">
      <c r="G549" s="43"/>
      <c r="I549" s="41"/>
    </row>
    <row r="550" spans="1:9" s="6" customFormat="1" x14ac:dyDescent="0.25">
      <c r="A550" s="4"/>
      <c r="B550" s="5"/>
      <c r="C550" s="43"/>
      <c r="D550" s="41"/>
      <c r="E550" s="41"/>
      <c r="F550" s="69"/>
      <c r="G550" s="43"/>
    </row>
    <row r="551" spans="1:9" x14ac:dyDescent="0.25">
      <c r="A551" s="43"/>
      <c r="C551" s="43"/>
      <c r="D551" s="6"/>
      <c r="E551" s="6"/>
      <c r="F551" s="69"/>
      <c r="G551" s="43"/>
      <c r="I551" s="41"/>
    </row>
    <row r="552" spans="1:9" x14ac:dyDescent="0.25">
      <c r="A552" s="43"/>
      <c r="C552" s="43"/>
      <c r="F552" s="69"/>
      <c r="G552" s="43"/>
      <c r="I552" s="41"/>
    </row>
    <row r="553" spans="1:9" x14ac:dyDescent="0.25">
      <c r="A553" s="43"/>
      <c r="C553" s="43"/>
      <c r="F553" s="69"/>
      <c r="G553" s="43"/>
      <c r="I553" s="41"/>
    </row>
    <row r="554" spans="1:9" x14ac:dyDescent="0.25">
      <c r="A554" s="4"/>
      <c r="C554" s="43"/>
      <c r="F554" s="69"/>
      <c r="G554" s="43"/>
      <c r="I554" s="41"/>
    </row>
    <row r="555" spans="1:9" x14ac:dyDescent="0.25">
      <c r="A555" s="4"/>
      <c r="C555" s="43"/>
      <c r="F555" s="69"/>
      <c r="G555" s="43"/>
      <c r="I555" s="41"/>
    </row>
    <row r="556" spans="1:9" x14ac:dyDescent="0.25">
      <c r="A556" s="4"/>
      <c r="C556" s="43"/>
      <c r="F556" s="69"/>
      <c r="G556" s="43"/>
      <c r="I556" s="41"/>
    </row>
    <row r="557" spans="1:9" x14ac:dyDescent="0.25">
      <c r="A557" s="4"/>
      <c r="C557" s="43"/>
      <c r="F557" s="69"/>
      <c r="G557" s="43"/>
      <c r="I557" s="41"/>
    </row>
    <row r="558" spans="1:9" x14ac:dyDescent="0.25">
      <c r="A558" s="4"/>
      <c r="C558" s="43"/>
      <c r="F558" s="69"/>
      <c r="G558" s="43"/>
      <c r="I558" s="41"/>
    </row>
    <row r="559" spans="1:9" x14ac:dyDescent="0.25">
      <c r="A559" s="4"/>
      <c r="C559" s="43"/>
      <c r="F559" s="69"/>
      <c r="G559" s="43"/>
      <c r="I559" s="41"/>
    </row>
    <row r="560" spans="1:9" x14ac:dyDescent="0.25">
      <c r="F560" s="69"/>
      <c r="I560" s="41"/>
    </row>
    <row r="561" spans="1:9" x14ac:dyDescent="0.25">
      <c r="A561" s="4"/>
      <c r="C561" s="43"/>
      <c r="F561" s="69"/>
      <c r="G561" s="43"/>
      <c r="I561" s="41"/>
    </row>
    <row r="562" spans="1:9" x14ac:dyDescent="0.25">
      <c r="A562" s="43"/>
      <c r="C562" s="43"/>
      <c r="F562" s="69"/>
      <c r="I562" s="41"/>
    </row>
    <row r="563" spans="1:9" x14ac:dyDescent="0.25">
      <c r="C563" s="43"/>
      <c r="F563" s="69"/>
      <c r="I563" s="41"/>
    </row>
    <row r="564" spans="1:9" s="6" customFormat="1" x14ac:dyDescent="0.25">
      <c r="A564" s="43"/>
      <c r="B564" s="5"/>
      <c r="C564" s="43"/>
      <c r="D564" s="41"/>
      <c r="E564" s="41"/>
      <c r="F564" s="69"/>
      <c r="G564" s="43"/>
    </row>
    <row r="565" spans="1:9" x14ac:dyDescent="0.25">
      <c r="A565" s="6"/>
      <c r="C565" s="6"/>
      <c r="D565" s="6"/>
      <c r="E565" s="6"/>
      <c r="F565" s="69"/>
      <c r="G565" s="43"/>
      <c r="I565" s="41"/>
    </row>
    <row r="566" spans="1:9" x14ac:dyDescent="0.25">
      <c r="F566" s="69"/>
      <c r="G566" s="43"/>
      <c r="I566" s="41"/>
    </row>
    <row r="569" spans="1:9" s="6" customFormat="1" x14ac:dyDescent="0.25">
      <c r="A569" s="11"/>
      <c r="B569" s="5"/>
      <c r="F569" s="74"/>
    </row>
    <row r="570" spans="1:9" x14ac:dyDescent="0.25">
      <c r="A570" s="4"/>
      <c r="C570" s="43"/>
      <c r="F570" s="69"/>
      <c r="G570" s="43"/>
      <c r="I570" s="41"/>
    </row>
    <row r="571" spans="1:9" s="6" customFormat="1" x14ac:dyDescent="0.25">
      <c r="A571" s="43"/>
      <c r="B571" s="5"/>
      <c r="C571" s="43"/>
      <c r="F571" s="69"/>
      <c r="G571" s="43"/>
    </row>
    <row r="572" spans="1:9" x14ac:dyDescent="0.25">
      <c r="A572" s="4"/>
      <c r="C572" s="43"/>
      <c r="F572" s="69"/>
      <c r="G572" s="43"/>
      <c r="I572" s="41"/>
    </row>
    <row r="573" spans="1:9" x14ac:dyDescent="0.25">
      <c r="A573" s="43"/>
      <c r="C573" s="43"/>
      <c r="F573" s="69"/>
      <c r="G573" s="43"/>
      <c r="I573" s="41"/>
    </row>
    <row r="574" spans="1:9" x14ac:dyDescent="0.25">
      <c r="A574" s="43"/>
      <c r="C574" s="43"/>
      <c r="F574" s="69"/>
      <c r="G574" s="43"/>
      <c r="I574" s="41"/>
    </row>
    <row r="575" spans="1:9" x14ac:dyDescent="0.25">
      <c r="A575" s="43"/>
      <c r="C575" s="43"/>
      <c r="F575" s="69"/>
      <c r="G575" s="43"/>
      <c r="I575" s="41"/>
    </row>
    <row r="576" spans="1:9" x14ac:dyDescent="0.25">
      <c r="A576" s="43"/>
      <c r="G576" s="43"/>
      <c r="I576" s="41"/>
    </row>
    <row r="577" spans="1:9" s="6" customFormat="1" x14ac:dyDescent="0.25">
      <c r="A577" s="4"/>
      <c r="B577" s="5"/>
      <c r="C577" s="43"/>
      <c r="D577" s="41"/>
      <c r="E577" s="41"/>
      <c r="F577" s="44"/>
      <c r="G577" s="43"/>
      <c r="H577" s="41"/>
    </row>
    <row r="578" spans="1:9" x14ac:dyDescent="0.25">
      <c r="A578" s="43"/>
      <c r="C578" s="43"/>
      <c r="G578" s="43"/>
      <c r="I578" s="41"/>
    </row>
    <row r="579" spans="1:9" x14ac:dyDescent="0.25">
      <c r="A579" s="43"/>
      <c r="C579" s="43"/>
      <c r="G579" s="43"/>
      <c r="I579" s="41"/>
    </row>
    <row r="580" spans="1:9" x14ac:dyDescent="0.25">
      <c r="A580" s="4"/>
      <c r="C580" s="43"/>
      <c r="F580" s="69"/>
      <c r="G580" s="43"/>
      <c r="I580" s="41"/>
    </row>
    <row r="581" spans="1:9" x14ac:dyDescent="0.25">
      <c r="A581" s="43"/>
      <c r="C581" s="43"/>
      <c r="F581" s="69"/>
      <c r="G581" s="43"/>
      <c r="I581" s="41"/>
    </row>
    <row r="582" spans="1:9" x14ac:dyDescent="0.25">
      <c r="A582" s="43"/>
      <c r="C582" s="43"/>
      <c r="F582" s="69"/>
      <c r="G582" s="43"/>
      <c r="I582" s="41"/>
    </row>
    <row r="583" spans="1:9" x14ac:dyDescent="0.25">
      <c r="A583" s="43"/>
      <c r="F583" s="69"/>
      <c r="G583" s="43"/>
      <c r="I583" s="41"/>
    </row>
    <row r="584" spans="1:9" x14ac:dyDescent="0.25">
      <c r="A584" s="43"/>
      <c r="F584" s="69"/>
      <c r="G584" s="43"/>
      <c r="I584" s="41"/>
    </row>
    <row r="585" spans="1:9" x14ac:dyDescent="0.25">
      <c r="A585" s="4"/>
      <c r="C585" s="43"/>
      <c r="D585" s="6"/>
      <c r="E585" s="6"/>
      <c r="F585" s="69"/>
      <c r="G585" s="43"/>
      <c r="H585" s="6"/>
      <c r="I585" s="41"/>
    </row>
    <row r="586" spans="1:9" x14ac:dyDescent="0.25">
      <c r="A586" s="43"/>
      <c r="C586" s="43"/>
      <c r="F586" s="18"/>
      <c r="G586" s="43"/>
      <c r="I586" s="41"/>
    </row>
    <row r="587" spans="1:9" s="6" customFormat="1" x14ac:dyDescent="0.25">
      <c r="A587" s="43"/>
      <c r="B587" s="5"/>
      <c r="C587" s="43"/>
      <c r="D587" s="41"/>
      <c r="E587" s="41"/>
      <c r="F587" s="44"/>
      <c r="G587" s="43"/>
      <c r="H587" s="41"/>
    </row>
    <row r="588" spans="1:9" x14ac:dyDescent="0.25">
      <c r="A588" s="43"/>
      <c r="C588" s="43"/>
      <c r="G588" s="43"/>
      <c r="I588" s="41"/>
    </row>
    <row r="589" spans="1:9" x14ac:dyDescent="0.25">
      <c r="A589" s="43"/>
      <c r="C589" s="43"/>
      <c r="G589" s="43"/>
      <c r="I589" s="41"/>
    </row>
    <row r="590" spans="1:9" x14ac:dyDescent="0.25">
      <c r="A590" s="11"/>
      <c r="C590" s="43"/>
      <c r="D590" s="6"/>
      <c r="E590" s="6"/>
      <c r="F590" s="18"/>
      <c r="G590" s="6"/>
      <c r="H590" s="6"/>
      <c r="I590" s="41"/>
    </row>
    <row r="591" spans="1:9" s="6" customFormat="1" x14ac:dyDescent="0.25">
      <c r="A591" s="4"/>
      <c r="B591" s="5"/>
      <c r="C591" s="43"/>
      <c r="D591" s="41"/>
      <c r="E591" s="41"/>
      <c r="F591" s="69"/>
      <c r="G591" s="43"/>
      <c r="H591" s="41"/>
    </row>
    <row r="592" spans="1:9" x14ac:dyDescent="0.25">
      <c r="A592" s="4"/>
      <c r="C592" s="43"/>
      <c r="F592" s="69"/>
      <c r="G592" s="43"/>
      <c r="I592" s="41"/>
    </row>
    <row r="593" spans="1:9" s="6" customFormat="1" x14ac:dyDescent="0.25">
      <c r="A593" s="11"/>
      <c r="B593" s="5"/>
      <c r="F593" s="74"/>
    </row>
    <row r="594" spans="1:9" x14ac:dyDescent="0.25">
      <c r="A594" s="4"/>
      <c r="C594" s="43"/>
      <c r="F594" s="69"/>
      <c r="G594" s="43"/>
      <c r="I594" s="41"/>
    </row>
    <row r="595" spans="1:9" x14ac:dyDescent="0.25">
      <c r="A595" s="4"/>
      <c r="C595" s="43"/>
      <c r="F595" s="69"/>
      <c r="G595" s="43"/>
      <c r="I595" s="41"/>
    </row>
    <row r="596" spans="1:9" x14ac:dyDescent="0.25">
      <c r="A596" s="4"/>
      <c r="C596" s="43"/>
      <c r="F596" s="69"/>
      <c r="G596" s="43"/>
      <c r="I596" s="41"/>
    </row>
    <row r="597" spans="1:9" x14ac:dyDescent="0.25">
      <c r="A597" s="4"/>
      <c r="F597" s="69"/>
      <c r="G597" s="43"/>
      <c r="I597" s="41"/>
    </row>
    <row r="598" spans="1:9" x14ac:dyDescent="0.25">
      <c r="A598" s="43"/>
      <c r="F598" s="69"/>
      <c r="I598" s="41"/>
    </row>
    <row r="599" spans="1:9" x14ac:dyDescent="0.25">
      <c r="A599" s="4"/>
      <c r="C599" s="43"/>
      <c r="F599" s="69"/>
      <c r="G599" s="43"/>
      <c r="I599" s="41"/>
    </row>
    <row r="600" spans="1:9" x14ac:dyDescent="0.25">
      <c r="A600" s="43"/>
      <c r="C600" s="43"/>
      <c r="F600" s="69"/>
      <c r="G600" s="43"/>
      <c r="I600" s="41"/>
    </row>
    <row r="601" spans="1:9" x14ac:dyDescent="0.25">
      <c r="A601" s="43"/>
      <c r="C601" s="43"/>
      <c r="F601" s="69"/>
      <c r="I601" s="41"/>
    </row>
    <row r="602" spans="1:9" x14ac:dyDescent="0.25">
      <c r="A602" s="43"/>
      <c r="C602" s="43"/>
      <c r="D602" s="6"/>
      <c r="E602" s="6"/>
      <c r="F602" s="69"/>
      <c r="G602" s="43"/>
      <c r="H602" s="6"/>
      <c r="I602" s="41"/>
    </row>
    <row r="603" spans="1:9" x14ac:dyDescent="0.25">
      <c r="A603" s="43"/>
      <c r="F603" s="69"/>
      <c r="G603" s="43"/>
      <c r="I603" s="41"/>
    </row>
    <row r="604" spans="1:9" s="6" customFormat="1" x14ac:dyDescent="0.25">
      <c r="A604" s="4"/>
      <c r="B604" s="5"/>
      <c r="C604" s="43"/>
      <c r="D604" s="41"/>
      <c r="E604" s="41"/>
      <c r="F604" s="69"/>
      <c r="G604" s="43"/>
      <c r="H604" s="41"/>
    </row>
    <row r="605" spans="1:9" x14ac:dyDescent="0.25">
      <c r="A605" s="4"/>
      <c r="C605" s="43"/>
      <c r="F605" s="69"/>
      <c r="G605" s="43"/>
      <c r="I605" s="41"/>
    </row>
    <row r="606" spans="1:9" x14ac:dyDescent="0.25">
      <c r="A606" s="4"/>
      <c r="C606" s="43"/>
      <c r="F606" s="69"/>
      <c r="G606" s="43"/>
      <c r="I606" s="41"/>
    </row>
    <row r="607" spans="1:9" x14ac:dyDescent="0.25">
      <c r="C607" s="43"/>
      <c r="F607" s="69"/>
      <c r="I607" s="41"/>
    </row>
    <row r="608" spans="1:9" x14ac:dyDescent="0.25">
      <c r="C608" s="43"/>
      <c r="F608" s="69"/>
      <c r="I608" s="41"/>
    </row>
    <row r="609" spans="1:9" x14ac:dyDescent="0.25">
      <c r="C609" s="43"/>
      <c r="F609" s="69"/>
      <c r="I609" s="41"/>
    </row>
    <row r="610" spans="1:9" x14ac:dyDescent="0.25">
      <c r="C610" s="43"/>
      <c r="F610" s="69"/>
      <c r="I610" s="41"/>
    </row>
    <row r="611" spans="1:9" x14ac:dyDescent="0.25">
      <c r="A611" s="11"/>
      <c r="C611" s="43"/>
      <c r="D611" s="6"/>
      <c r="E611" s="6"/>
      <c r="F611" s="69"/>
      <c r="G611" s="6"/>
      <c r="H611" s="6"/>
      <c r="I611" s="41"/>
    </row>
    <row r="612" spans="1:9" x14ac:dyDescent="0.25">
      <c r="I612" s="41"/>
    </row>
    <row r="613" spans="1:9" x14ac:dyDescent="0.25">
      <c r="A613" s="6"/>
      <c r="C613" s="6"/>
      <c r="D613" s="6"/>
      <c r="E613" s="6"/>
      <c r="F613" s="18"/>
      <c r="G613" s="6"/>
      <c r="H613" s="6"/>
      <c r="I613" s="41"/>
    </row>
    <row r="614" spans="1:9" s="6" customFormat="1" x14ac:dyDescent="0.25">
      <c r="A614" s="11"/>
      <c r="B614" s="5"/>
      <c r="F614" s="74"/>
    </row>
    <row r="615" spans="1:9" s="6" customFormat="1" x14ac:dyDescent="0.25">
      <c r="A615" s="4"/>
      <c r="B615" s="5"/>
      <c r="C615" s="43"/>
      <c r="D615" s="41"/>
      <c r="E615" s="41"/>
      <c r="F615" s="69"/>
      <c r="G615" s="43"/>
      <c r="H615" s="41"/>
    </row>
    <row r="616" spans="1:9" x14ac:dyDescent="0.25">
      <c r="A616" s="4"/>
      <c r="C616" s="43"/>
      <c r="F616" s="69"/>
      <c r="G616" s="43"/>
      <c r="I616" s="41"/>
    </row>
    <row r="617" spans="1:9" x14ac:dyDescent="0.25">
      <c r="A617" s="43"/>
      <c r="C617" s="43"/>
      <c r="F617" s="69"/>
      <c r="G617" s="43"/>
      <c r="I617" s="41"/>
    </row>
    <row r="618" spans="1:9" x14ac:dyDescent="0.25">
      <c r="A618" s="43"/>
      <c r="C618" s="43"/>
      <c r="F618" s="69"/>
      <c r="G618" s="43"/>
      <c r="I618" s="41"/>
    </row>
    <row r="619" spans="1:9" x14ac:dyDescent="0.25">
      <c r="A619" s="43"/>
      <c r="F619" s="69"/>
      <c r="G619" s="43"/>
      <c r="I619" s="41"/>
    </row>
    <row r="620" spans="1:9" x14ac:dyDescent="0.25">
      <c r="A620" s="4"/>
      <c r="C620" s="43"/>
      <c r="F620" s="69"/>
      <c r="G620" s="43"/>
      <c r="I620" s="41"/>
    </row>
    <row r="621" spans="1:9" x14ac:dyDescent="0.25">
      <c r="A621" s="43"/>
      <c r="C621" s="43"/>
      <c r="F621" s="73"/>
      <c r="G621" s="43"/>
      <c r="I621" s="41"/>
    </row>
    <row r="622" spans="1:9" x14ac:dyDescent="0.25">
      <c r="A622" s="43"/>
      <c r="C622" s="43"/>
      <c r="F622" s="69"/>
      <c r="I622" s="41"/>
    </row>
    <row r="623" spans="1:9" x14ac:dyDescent="0.25">
      <c r="C623" s="43"/>
      <c r="F623" s="75"/>
      <c r="G623" s="43"/>
      <c r="I623" s="41"/>
    </row>
    <row r="624" spans="1:9" x14ac:dyDescent="0.25">
      <c r="A624" s="4"/>
      <c r="C624" s="43"/>
      <c r="F624" s="69"/>
      <c r="G624" s="43"/>
      <c r="I624" s="41"/>
    </row>
    <row r="625" spans="1:9" x14ac:dyDescent="0.25">
      <c r="A625" s="4"/>
      <c r="C625" s="43"/>
      <c r="F625" s="69"/>
      <c r="G625" s="43"/>
      <c r="H625" s="11"/>
      <c r="I625" s="41"/>
    </row>
    <row r="626" spans="1:9" s="6" customFormat="1" x14ac:dyDescent="0.25">
      <c r="A626" s="4"/>
      <c r="B626" s="5"/>
      <c r="C626" s="43"/>
      <c r="D626" s="41"/>
      <c r="E626" s="41"/>
      <c r="F626" s="69"/>
      <c r="G626" s="43"/>
      <c r="H626" s="41"/>
    </row>
    <row r="627" spans="1:9" x14ac:dyDescent="0.25">
      <c r="A627" s="43"/>
      <c r="C627" s="43"/>
      <c r="F627" s="69"/>
      <c r="G627" s="43"/>
      <c r="I627" s="41"/>
    </row>
    <row r="628" spans="1:9" x14ac:dyDescent="0.25">
      <c r="A628" s="43"/>
      <c r="F628" s="69"/>
      <c r="G628" s="43"/>
      <c r="I628" s="41"/>
    </row>
    <row r="629" spans="1:9" x14ac:dyDescent="0.25">
      <c r="A629" s="43"/>
      <c r="I629" s="41"/>
    </row>
    <row r="630" spans="1:9" x14ac:dyDescent="0.25">
      <c r="A630" s="4"/>
      <c r="C630" s="43"/>
      <c r="F630" s="69"/>
      <c r="G630" s="43"/>
      <c r="I630" s="41"/>
    </row>
    <row r="631" spans="1:9" x14ac:dyDescent="0.25">
      <c r="A631" s="4"/>
      <c r="C631" s="43"/>
      <c r="F631" s="69"/>
      <c r="G631" s="43"/>
      <c r="I631" s="41"/>
    </row>
    <row r="632" spans="1:9" x14ac:dyDescent="0.25">
      <c r="A632" s="4"/>
      <c r="C632" s="43"/>
      <c r="F632" s="69"/>
      <c r="G632" s="43"/>
      <c r="I632" s="41"/>
    </row>
    <row r="633" spans="1:9" s="6" customFormat="1" x14ac:dyDescent="0.25">
      <c r="A633" s="4"/>
      <c r="B633" s="5"/>
      <c r="C633" s="43"/>
      <c r="F633" s="75"/>
    </row>
    <row r="634" spans="1:9" x14ac:dyDescent="0.25">
      <c r="A634" s="4"/>
      <c r="C634" s="43"/>
      <c r="F634" s="69"/>
      <c r="G634" s="43"/>
      <c r="I634" s="41"/>
    </row>
    <row r="635" spans="1:9" x14ac:dyDescent="0.25">
      <c r="A635" s="4"/>
      <c r="C635" s="43"/>
      <c r="F635" s="69"/>
      <c r="G635" s="43"/>
      <c r="I635" s="41"/>
    </row>
    <row r="636" spans="1:9" x14ac:dyDescent="0.25">
      <c r="A636" s="4"/>
      <c r="C636" s="43"/>
      <c r="F636" s="69"/>
      <c r="G636" s="43"/>
      <c r="I636" s="41"/>
    </row>
    <row r="637" spans="1:9" x14ac:dyDescent="0.25">
      <c r="C637" s="43"/>
      <c r="F637" s="69"/>
      <c r="G637" s="43"/>
      <c r="I637" s="41"/>
    </row>
    <row r="638" spans="1:9" x14ac:dyDescent="0.25">
      <c r="A638" s="4"/>
      <c r="C638" s="43"/>
      <c r="F638" s="69"/>
      <c r="G638" s="43"/>
      <c r="I638" s="41"/>
    </row>
    <row r="639" spans="1:9" x14ac:dyDescent="0.25">
      <c r="A639" s="4"/>
      <c r="C639" s="43"/>
      <c r="F639" s="69"/>
      <c r="G639" s="43"/>
      <c r="I639" s="41"/>
    </row>
    <row r="640" spans="1:9" x14ac:dyDescent="0.25">
      <c r="A640" s="4"/>
      <c r="C640" s="43"/>
      <c r="F640" s="78"/>
      <c r="G640" s="43"/>
      <c r="I640" s="41"/>
    </row>
    <row r="641" spans="1:9" s="6" customFormat="1" x14ac:dyDescent="0.25">
      <c r="A641" s="11"/>
      <c r="B641" s="5"/>
      <c r="F641" s="74"/>
    </row>
    <row r="642" spans="1:9" x14ac:dyDescent="0.25">
      <c r="A642" s="4"/>
      <c r="C642" s="43"/>
      <c r="F642" s="69"/>
      <c r="G642" s="43"/>
      <c r="I642" s="41"/>
    </row>
    <row r="643" spans="1:9" x14ac:dyDescent="0.25">
      <c r="A643" s="4"/>
      <c r="C643" s="43"/>
      <c r="F643" s="78"/>
      <c r="G643" s="43"/>
      <c r="I643" s="41"/>
    </row>
    <row r="644" spans="1:9" x14ac:dyDescent="0.25">
      <c r="A644" s="43"/>
      <c r="C644" s="43"/>
      <c r="F644" s="69"/>
      <c r="G644" s="43"/>
      <c r="I644" s="41"/>
    </row>
    <row r="645" spans="1:9" x14ac:dyDescent="0.25">
      <c r="A645" s="43"/>
      <c r="F645" s="69"/>
      <c r="G645" s="43"/>
      <c r="I645" s="41"/>
    </row>
    <row r="646" spans="1:9" x14ac:dyDescent="0.25">
      <c r="A646" s="4"/>
      <c r="C646" s="43"/>
      <c r="F646" s="69"/>
      <c r="G646" s="43"/>
      <c r="I646" s="41"/>
    </row>
    <row r="647" spans="1:9" x14ac:dyDescent="0.25">
      <c r="A647" s="4"/>
      <c r="C647" s="43"/>
      <c r="F647" s="69"/>
      <c r="G647" s="43"/>
      <c r="I647" s="41"/>
    </row>
    <row r="648" spans="1:9" x14ac:dyDescent="0.25">
      <c r="A648" s="43"/>
      <c r="F648" s="69"/>
      <c r="G648" s="43"/>
      <c r="I648" s="41"/>
    </row>
    <row r="649" spans="1:9" x14ac:dyDescent="0.25">
      <c r="A649" s="4"/>
      <c r="C649" s="43"/>
      <c r="F649" s="75"/>
      <c r="G649" s="43"/>
      <c r="I649" s="41"/>
    </row>
    <row r="650" spans="1:9" x14ac:dyDescent="0.25">
      <c r="A650" s="4"/>
      <c r="C650" s="43"/>
      <c r="F650" s="69"/>
      <c r="G650" s="43"/>
      <c r="I650" s="41"/>
    </row>
    <row r="652" spans="1:9" x14ac:dyDescent="0.25">
      <c r="A652" s="4"/>
      <c r="C652" s="43"/>
      <c r="F652" s="69"/>
      <c r="G652" s="43"/>
      <c r="I652" s="41"/>
    </row>
    <row r="653" spans="1:9" s="6" customFormat="1" x14ac:dyDescent="0.25">
      <c r="A653" s="4"/>
      <c r="B653" s="5"/>
      <c r="C653" s="43"/>
      <c r="D653" s="41"/>
      <c r="E653" s="41"/>
      <c r="F653" s="69"/>
      <c r="G653" s="43"/>
      <c r="H653" s="41"/>
    </row>
    <row r="654" spans="1:9" x14ac:dyDescent="0.25">
      <c r="A654" s="4"/>
      <c r="F654" s="69"/>
      <c r="I654" s="41"/>
    </row>
    <row r="655" spans="1:9" x14ac:dyDescent="0.25">
      <c r="A655" s="4"/>
      <c r="C655" s="43"/>
      <c r="F655" s="69"/>
      <c r="I655" s="41"/>
    </row>
    <row r="656" spans="1:9" x14ac:dyDescent="0.25">
      <c r="A656" s="4"/>
      <c r="C656" s="43"/>
      <c r="F656" s="69"/>
      <c r="I656" s="41"/>
    </row>
    <row r="660" spans="1:9" x14ac:dyDescent="0.25">
      <c r="G660" s="43"/>
      <c r="I660" s="41"/>
    </row>
    <row r="661" spans="1:9" x14ac:dyDescent="0.25">
      <c r="A661" s="43"/>
      <c r="G661" s="43"/>
      <c r="I661" s="41"/>
    </row>
    <row r="662" spans="1:9" x14ac:dyDescent="0.25">
      <c r="A662" s="4"/>
      <c r="C662" s="43"/>
      <c r="F662" s="69"/>
      <c r="G662" s="43"/>
      <c r="I662" s="41"/>
    </row>
    <row r="663" spans="1:9" s="6" customFormat="1" x14ac:dyDescent="0.25">
      <c r="A663" s="11"/>
      <c r="B663" s="5"/>
      <c r="F663" s="74"/>
    </row>
    <row r="664" spans="1:9" x14ac:dyDescent="0.25">
      <c r="A664" s="4"/>
      <c r="C664" s="43"/>
      <c r="F664" s="69"/>
      <c r="G664" s="43"/>
      <c r="I664" s="41"/>
    </row>
    <row r="665" spans="1:9" x14ac:dyDescent="0.25">
      <c r="A665" s="43"/>
      <c r="C665" s="43"/>
      <c r="F665" s="69"/>
      <c r="G665" s="43"/>
      <c r="I665" s="41"/>
    </row>
    <row r="666" spans="1:9" x14ac:dyDescent="0.25">
      <c r="A666" s="43"/>
      <c r="C666" s="43"/>
      <c r="F666" s="69"/>
      <c r="G666" s="43"/>
      <c r="I666" s="41"/>
    </row>
    <row r="667" spans="1:9" x14ac:dyDescent="0.25">
      <c r="A667" s="43"/>
      <c r="C667" s="43"/>
      <c r="F667" s="69"/>
      <c r="G667" s="43"/>
      <c r="I667" s="41"/>
    </row>
    <row r="668" spans="1:9" x14ac:dyDescent="0.25">
      <c r="A668" s="43"/>
      <c r="C668" s="43"/>
      <c r="F668" s="69"/>
      <c r="G668" s="43"/>
      <c r="I668" s="41"/>
    </row>
    <row r="669" spans="1:9" x14ac:dyDescent="0.25">
      <c r="A669" s="4"/>
      <c r="C669" s="43"/>
      <c r="F669" s="69"/>
      <c r="G669" s="43"/>
      <c r="I669" s="41"/>
    </row>
    <row r="670" spans="1:9" x14ac:dyDescent="0.25">
      <c r="A670" s="4"/>
      <c r="C670" s="43"/>
      <c r="F670" s="78"/>
      <c r="G670" s="43"/>
      <c r="I670" s="41"/>
    </row>
    <row r="671" spans="1:9" x14ac:dyDescent="0.25">
      <c r="A671" s="43"/>
      <c r="C671" s="43"/>
      <c r="F671" s="69"/>
      <c r="G671" s="43"/>
      <c r="I671" s="41"/>
    </row>
    <row r="672" spans="1:9" x14ac:dyDescent="0.25">
      <c r="A672" s="43"/>
      <c r="F672" s="69"/>
      <c r="G672" s="43"/>
      <c r="I672" s="41"/>
    </row>
    <row r="673" spans="1:9" x14ac:dyDescent="0.25">
      <c r="A673" s="43"/>
      <c r="F673" s="83"/>
      <c r="G673" s="43"/>
      <c r="I673" s="41"/>
    </row>
    <row r="674" spans="1:9" x14ac:dyDescent="0.25">
      <c r="A674" s="43"/>
      <c r="F674" s="69"/>
      <c r="G674" s="43"/>
      <c r="I674" s="41"/>
    </row>
    <row r="675" spans="1:9" s="6" customFormat="1" x14ac:dyDescent="0.25">
      <c r="A675" s="4"/>
      <c r="B675" s="5"/>
      <c r="C675" s="43"/>
      <c r="F675" s="69"/>
      <c r="G675" s="43"/>
    </row>
    <row r="676" spans="1:9" x14ac:dyDescent="0.25">
      <c r="A676" s="43"/>
      <c r="C676" s="43"/>
      <c r="F676" s="69"/>
      <c r="G676" s="43"/>
      <c r="I676" s="41"/>
    </row>
    <row r="677" spans="1:9" x14ac:dyDescent="0.25">
      <c r="A677" s="43"/>
      <c r="C677" s="43"/>
      <c r="F677" s="78"/>
      <c r="G677" s="43"/>
      <c r="I677" s="41"/>
    </row>
    <row r="678" spans="1:9" x14ac:dyDescent="0.25">
      <c r="A678" s="43"/>
      <c r="G678" s="43"/>
      <c r="I678" s="41"/>
    </row>
    <row r="679" spans="1:9" x14ac:dyDescent="0.25">
      <c r="A679" s="43"/>
      <c r="F679" s="69"/>
      <c r="G679" s="43"/>
      <c r="I679" s="41"/>
    </row>
    <row r="680" spans="1:9" x14ac:dyDescent="0.25">
      <c r="A680" s="43"/>
      <c r="C680" s="43"/>
      <c r="F680" s="69"/>
      <c r="G680" s="43"/>
      <c r="I680" s="41"/>
    </row>
    <row r="681" spans="1:9" x14ac:dyDescent="0.25">
      <c r="A681" s="4"/>
      <c r="C681" s="43"/>
      <c r="F681" s="69"/>
      <c r="G681" s="43"/>
      <c r="I681" s="41"/>
    </row>
    <row r="682" spans="1:9" x14ac:dyDescent="0.25">
      <c r="C682" s="43"/>
      <c r="F682" s="74"/>
      <c r="G682" s="43"/>
      <c r="I682" s="41"/>
    </row>
    <row r="683" spans="1:9" x14ac:dyDescent="0.25">
      <c r="G683" s="43"/>
      <c r="I683" s="41"/>
    </row>
    <row r="684" spans="1:9" x14ac:dyDescent="0.25">
      <c r="A684" s="4"/>
      <c r="C684" s="43"/>
      <c r="G684" s="43"/>
      <c r="I684" s="41"/>
    </row>
    <row r="685" spans="1:9" s="6" customFormat="1" x14ac:dyDescent="0.25">
      <c r="A685" s="11"/>
      <c r="B685" s="5"/>
      <c r="F685" s="74"/>
    </row>
    <row r="686" spans="1:9" x14ac:dyDescent="0.25">
      <c r="A686" s="4"/>
      <c r="C686" s="43"/>
      <c r="F686" s="69"/>
      <c r="G686" s="43"/>
      <c r="I686" s="41"/>
    </row>
    <row r="687" spans="1:9" x14ac:dyDescent="0.25">
      <c r="A687" s="43"/>
      <c r="C687" s="43"/>
      <c r="F687" s="69"/>
      <c r="G687" s="43"/>
      <c r="I687" s="41"/>
    </row>
    <row r="688" spans="1:9" x14ac:dyDescent="0.25">
      <c r="A688" s="43"/>
      <c r="C688" s="43"/>
      <c r="F688" s="69"/>
      <c r="G688" s="43"/>
      <c r="I688" s="41"/>
    </row>
    <row r="689" spans="1:9" x14ac:dyDescent="0.25">
      <c r="A689" s="4"/>
      <c r="C689" s="43"/>
      <c r="F689" s="69"/>
      <c r="G689" s="43"/>
      <c r="I689" s="41"/>
    </row>
    <row r="690" spans="1:9" x14ac:dyDescent="0.25">
      <c r="A690" s="43"/>
      <c r="C690" s="43"/>
      <c r="F690" s="69"/>
      <c r="G690" s="43"/>
      <c r="I690" s="41"/>
    </row>
    <row r="691" spans="1:9" x14ac:dyDescent="0.25">
      <c r="A691" s="43"/>
      <c r="C691" s="43"/>
      <c r="F691" s="69"/>
      <c r="G691" s="43"/>
      <c r="I691" s="41"/>
    </row>
    <row r="692" spans="1:9" x14ac:dyDescent="0.25">
      <c r="A692" s="43"/>
      <c r="C692" s="87"/>
      <c r="I692" s="41"/>
    </row>
    <row r="693" spans="1:9" x14ac:dyDescent="0.25">
      <c r="A693" s="43"/>
      <c r="F693" s="69"/>
      <c r="G693" s="43"/>
      <c r="I693" s="41"/>
    </row>
    <row r="694" spans="1:9" x14ac:dyDescent="0.25">
      <c r="A694" s="4"/>
      <c r="C694" s="43"/>
      <c r="F694" s="69"/>
      <c r="G694" s="43"/>
      <c r="I694" s="41"/>
    </row>
    <row r="695" spans="1:9" x14ac:dyDescent="0.25">
      <c r="A695" s="4"/>
      <c r="C695" s="43"/>
      <c r="F695" s="69"/>
      <c r="G695" s="43"/>
      <c r="I695" s="41"/>
    </row>
    <row r="696" spans="1:9" x14ac:dyDescent="0.25">
      <c r="A696" s="43"/>
      <c r="C696" s="43"/>
      <c r="F696" s="78"/>
      <c r="G696" s="43"/>
      <c r="I696" s="41"/>
    </row>
    <row r="697" spans="1:9" x14ac:dyDescent="0.25">
      <c r="A697" s="43"/>
      <c r="F697" s="69"/>
      <c r="G697" s="43"/>
      <c r="I697" s="41"/>
    </row>
    <row r="698" spans="1:9" x14ac:dyDescent="0.25">
      <c r="A698" s="43"/>
      <c r="F698" s="69"/>
      <c r="G698" s="43"/>
      <c r="I698" s="41"/>
    </row>
    <row r="699" spans="1:9" x14ac:dyDescent="0.25">
      <c r="A699" s="43"/>
      <c r="C699" s="43"/>
      <c r="F699" s="69"/>
      <c r="G699" s="43"/>
      <c r="I699" s="41"/>
    </row>
    <row r="700" spans="1:9" x14ac:dyDescent="0.25">
      <c r="A700" s="4"/>
      <c r="F700" s="69"/>
      <c r="G700" s="43"/>
      <c r="I700" s="41"/>
    </row>
    <row r="701" spans="1:9" x14ac:dyDescent="0.25">
      <c r="A701" s="4"/>
      <c r="C701" s="43"/>
      <c r="F701" s="75"/>
      <c r="G701" s="43"/>
      <c r="I701" s="41"/>
    </row>
    <row r="702" spans="1:9" x14ac:dyDescent="0.25">
      <c r="G702" s="43"/>
      <c r="I702" s="41"/>
    </row>
    <row r="704" spans="1:9" x14ac:dyDescent="0.25">
      <c r="G704" s="43"/>
      <c r="I704" s="41"/>
    </row>
    <row r="705" spans="1:9" x14ac:dyDescent="0.25">
      <c r="G705" s="43"/>
      <c r="I705" s="41"/>
    </row>
    <row r="706" spans="1:9" x14ac:dyDescent="0.25">
      <c r="G706" s="43"/>
      <c r="I706" s="41"/>
    </row>
    <row r="707" spans="1:9" x14ac:dyDescent="0.25">
      <c r="G707" s="43"/>
      <c r="I707" s="41"/>
    </row>
    <row r="708" spans="1:9" s="6" customFormat="1" x14ac:dyDescent="0.25">
      <c r="A708" s="11"/>
      <c r="B708" s="5"/>
      <c r="F708" s="74"/>
    </row>
    <row r="709" spans="1:9" x14ac:dyDescent="0.25">
      <c r="A709" s="4"/>
      <c r="C709" s="43"/>
      <c r="F709" s="75"/>
      <c r="G709" s="43"/>
      <c r="I709" s="41"/>
    </row>
    <row r="710" spans="1:9" x14ac:dyDescent="0.25">
      <c r="A710" s="4"/>
      <c r="C710" s="43"/>
      <c r="F710" s="69"/>
      <c r="G710" s="43"/>
      <c r="I710" s="41"/>
    </row>
    <row r="711" spans="1:9" x14ac:dyDescent="0.25">
      <c r="A711" s="43"/>
      <c r="C711" s="43"/>
      <c r="F711" s="69"/>
      <c r="G711" s="43"/>
      <c r="I711" s="41"/>
    </row>
    <row r="712" spans="1:9" x14ac:dyDescent="0.25">
      <c r="A712" s="4"/>
      <c r="C712" s="43"/>
      <c r="F712" s="69"/>
      <c r="G712" s="43"/>
      <c r="I712" s="41"/>
    </row>
    <row r="713" spans="1:9" x14ac:dyDescent="0.25">
      <c r="A713" s="4"/>
      <c r="C713" s="43"/>
      <c r="F713" s="69"/>
      <c r="G713" s="43"/>
      <c r="I713" s="41"/>
    </row>
    <row r="714" spans="1:9" x14ac:dyDescent="0.25">
      <c r="A714" s="4"/>
      <c r="C714" s="43"/>
      <c r="F714" s="69"/>
      <c r="G714" s="43"/>
      <c r="I714" s="41"/>
    </row>
    <row r="715" spans="1:9" x14ac:dyDescent="0.25">
      <c r="F715" s="78"/>
      <c r="G715" s="43"/>
      <c r="I715" s="41"/>
    </row>
    <row r="716" spans="1:9" x14ac:dyDescent="0.25">
      <c r="F716" s="69"/>
      <c r="G716" s="43"/>
      <c r="I716" s="41"/>
    </row>
    <row r="717" spans="1:9" x14ac:dyDescent="0.25">
      <c r="A717" s="4"/>
      <c r="C717" s="43"/>
      <c r="F717" s="69"/>
      <c r="G717" s="43"/>
      <c r="I717" s="41"/>
    </row>
    <row r="718" spans="1:9" x14ac:dyDescent="0.25">
      <c r="A718" s="4"/>
      <c r="C718" s="43"/>
      <c r="G718" s="43"/>
      <c r="I718" s="41"/>
    </row>
    <row r="719" spans="1:9" x14ac:dyDescent="0.25">
      <c r="A719" s="4"/>
      <c r="I719" s="41"/>
    </row>
    <row r="720" spans="1:9" x14ac:dyDescent="0.25">
      <c r="I720" s="41"/>
    </row>
    <row r="721" spans="9:9" x14ac:dyDescent="0.25">
      <c r="I721" s="41"/>
    </row>
  </sheetData>
  <mergeCells count="23">
    <mergeCell ref="A1:G1"/>
    <mergeCell ref="C4:G4"/>
    <mergeCell ref="C16:G16"/>
    <mergeCell ref="C27:G27"/>
    <mergeCell ref="A3:G3"/>
    <mergeCell ref="C38:G38"/>
    <mergeCell ref="C47:G47"/>
    <mergeCell ref="C57:G57"/>
    <mergeCell ref="C67:G67"/>
    <mergeCell ref="C78:G78"/>
    <mergeCell ref="C84:G84"/>
    <mergeCell ref="C87:G87"/>
    <mergeCell ref="C93:G93"/>
    <mergeCell ref="C105:G105"/>
    <mergeCell ref="C117:G117"/>
    <mergeCell ref="A92:G92"/>
    <mergeCell ref="C169:G169"/>
    <mergeCell ref="C172:G172"/>
    <mergeCell ref="C128:G128"/>
    <mergeCell ref="C136:G136"/>
    <mergeCell ref="C145:G145"/>
    <mergeCell ref="C152:G152"/>
    <mergeCell ref="C163:G163"/>
  </mergeCells>
  <pageMargins left="0.25" right="0.25" top="0.75" bottom="0.75" header="0.3" footer="0.3"/>
  <pageSetup paperSize="8" orientation="landscape" r:id="rId1"/>
  <rowBreaks count="7" manualBreakCount="7">
    <brk id="26" max="16383" man="1"/>
    <brk id="56" max="16383" man="1"/>
    <brk id="83" max="16383" man="1"/>
    <brk id="91" max="16383" man="1"/>
    <brk id="116" max="16383" man="1"/>
    <brk id="144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Bloom</vt:lpstr>
      <vt:lpstr>TV 6-9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Bartoň Jan</dc:creator>
  <cp:lastModifiedBy>Správce</cp:lastModifiedBy>
  <cp:lastPrinted>2019-11-15T10:33:30Z</cp:lastPrinted>
  <dcterms:created xsi:type="dcterms:W3CDTF">2016-05-03T12:19:15Z</dcterms:created>
  <dcterms:modified xsi:type="dcterms:W3CDTF">2019-11-26T07:07:41Z</dcterms:modified>
</cp:coreProperties>
</file>